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26" windowWidth="15330" windowHeight="8520" tabRatio="815" activeTab="5"/>
  </bookViews>
  <sheets>
    <sheet name=" общее с диаграммами" sheetId="1" r:id="rId1"/>
    <sheet name="ПОСЛЕДНИЙ ВАР" sheetId="2" r:id="rId2"/>
    <sheet name="Общее с кабинетами" sheetId="3" r:id="rId3"/>
    <sheet name="Лист1" sheetId="4" r:id="rId4"/>
    <sheet name="по дням" sheetId="5" r:id="rId5"/>
    <sheet name="День отдельно" sheetId="6" r:id="rId6"/>
    <sheet name="Лист2" sheetId="7" r:id="rId7"/>
  </sheets>
  <definedNames/>
  <calcPr fullCalcOnLoad="1" refMode="R1C1"/>
</workbook>
</file>

<file path=xl/sharedStrings.xml><?xml version="1.0" encoding="utf-8"?>
<sst xmlns="http://schemas.openxmlformats.org/spreadsheetml/2006/main" count="3216" uniqueCount="115">
  <si>
    <t>1 класс</t>
  </si>
  <si>
    <t>3 класс</t>
  </si>
  <si>
    <t>5 класс</t>
  </si>
  <si>
    <t>6 класс</t>
  </si>
  <si>
    <t>7 класс</t>
  </si>
  <si>
    <t>9 класс</t>
  </si>
  <si>
    <t>10 класс</t>
  </si>
  <si>
    <t>11 класс</t>
  </si>
  <si>
    <t>понедельник</t>
  </si>
  <si>
    <t>вторник</t>
  </si>
  <si>
    <t>среда</t>
  </si>
  <si>
    <t>четверг</t>
  </si>
  <si>
    <t>пятница</t>
  </si>
  <si>
    <t>суббота</t>
  </si>
  <si>
    <t>русский</t>
  </si>
  <si>
    <t>чтение</t>
  </si>
  <si>
    <t>музыка</t>
  </si>
  <si>
    <t>физика</t>
  </si>
  <si>
    <t>химия</t>
  </si>
  <si>
    <t>физ-ра</t>
  </si>
  <si>
    <t>алгебра</t>
  </si>
  <si>
    <t>2 класс</t>
  </si>
  <si>
    <t>4 класс</t>
  </si>
  <si>
    <t>ИЗО</t>
  </si>
  <si>
    <t>окр мир</t>
  </si>
  <si>
    <t>8 класс</t>
  </si>
  <si>
    <t>геометрия</t>
  </si>
  <si>
    <t>немецкий</t>
  </si>
  <si>
    <t>математика</t>
  </si>
  <si>
    <t>информатика</t>
  </si>
  <si>
    <t>технология</t>
  </si>
  <si>
    <t>Рябцева Е.Д.</t>
  </si>
  <si>
    <t>Бухтиярова Н.Н.</t>
  </si>
  <si>
    <t>Волкова Л.А.</t>
  </si>
  <si>
    <t>Казанцева Е.Г.</t>
  </si>
  <si>
    <t>Кобелева Т.Е.</t>
  </si>
  <si>
    <t>Кочнева Н.Н.</t>
  </si>
  <si>
    <t>Куровская В.Т.</t>
  </si>
  <si>
    <t>Луненок О.В.</t>
  </si>
  <si>
    <t>Половинкина Е.В.</t>
  </si>
  <si>
    <t>Рязанова И.С.</t>
  </si>
  <si>
    <t>Спириденко А.С.</t>
  </si>
  <si>
    <t>Черкунова Г.Т.</t>
  </si>
  <si>
    <t>Шишова О.В.</t>
  </si>
  <si>
    <t>Юдина Е.М.</t>
  </si>
  <si>
    <t>Шарапова М.Е.</t>
  </si>
  <si>
    <t>Кочнев А.Н.</t>
  </si>
  <si>
    <t>физ-ра (д)</t>
  </si>
  <si>
    <t>физ-ра (м)</t>
  </si>
  <si>
    <t>биология</t>
  </si>
  <si>
    <t>история</t>
  </si>
  <si>
    <t>обществознание</t>
  </si>
  <si>
    <t>география</t>
  </si>
  <si>
    <t>литература</t>
  </si>
  <si>
    <t>ОБЖ</t>
  </si>
  <si>
    <t>ИКИО</t>
  </si>
  <si>
    <t>ПВ к "А","В"</t>
  </si>
  <si>
    <t>ЛВС</t>
  </si>
  <si>
    <t>ОДНКНР</t>
  </si>
  <si>
    <t>англ. (2 гр)</t>
  </si>
  <si>
    <t>ПВ к "С"</t>
  </si>
  <si>
    <t>ОПСЖ</t>
  </si>
  <si>
    <t>с/з</t>
  </si>
  <si>
    <t>авт</t>
  </si>
  <si>
    <t>окр. мир</t>
  </si>
  <si>
    <t>англ. (1гр.)</t>
  </si>
  <si>
    <t>англ. (1гр)</t>
  </si>
  <si>
    <t>англ.(2гр)</t>
  </si>
  <si>
    <t>английский</t>
  </si>
  <si>
    <t>ОРКСЭ</t>
  </si>
  <si>
    <t xml:space="preserve">обществознане </t>
  </si>
  <si>
    <t>музыка 0,5</t>
  </si>
  <si>
    <t>ГИО 0,5/ИЗО</t>
  </si>
  <si>
    <t>ИЗО /ГИО 0,5</t>
  </si>
  <si>
    <t>кл. час</t>
  </si>
  <si>
    <t>акт</t>
  </si>
  <si>
    <t>Расписание на  2017-2018 учебный год</t>
  </si>
  <si>
    <t>УТВЕРЖДАЮ:</t>
  </si>
  <si>
    <t>Директор МКОУ "Ключи-Булакская СОШ":</t>
  </si>
  <si>
    <t>_______________________Е.Д. Рябцева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</si>
  <si>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</si>
  <si>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</si>
  <si>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</si>
  <si>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</si>
  <si>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</si>
  <si>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</si>
  <si>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4 СЕНТЯБРЯ (ПОНЕДЕЛЬНИК)</t>
  </si>
  <si>
    <t>5 сентября (вторник)</t>
  </si>
  <si>
    <t>6 СЕНТЯБРЯ (СРЕДА)</t>
  </si>
  <si>
    <t>7 СЕНТЯБРЯ (ЧЕТВЕРГ)</t>
  </si>
  <si>
    <t xml:space="preserve">музыка </t>
  </si>
  <si>
    <t>8 СЕНТЯБРЯ (ПЯТНИЦА)</t>
  </si>
  <si>
    <t>ГИО</t>
  </si>
  <si>
    <r>
      <t>15</t>
    </r>
    <r>
      <rPr>
        <sz val="8"/>
        <color indexed="9"/>
        <rFont val="Calibri"/>
        <family val="2"/>
      </rPr>
      <t>,</t>
    </r>
    <r>
      <rPr>
        <sz val="8"/>
        <color indexed="8"/>
        <rFont val="Calibri"/>
        <family val="2"/>
      </rPr>
      <t>/3</t>
    </r>
  </si>
  <si>
    <t>11 СЕНТЯБРЯ (ПОНЕДЕЛЬНИК)</t>
  </si>
  <si>
    <t>черчение</t>
  </si>
  <si>
    <t>13 СЕНТЯБРЯ (СРЕДА)</t>
  </si>
  <si>
    <t>14 СЕНТЯБРЯ (ЧЕТВЕРГ)</t>
  </si>
  <si>
    <t>15 СЕНТЯБРЯ (ПЯТНИЦА)</t>
  </si>
  <si>
    <t>15,/3</t>
  </si>
  <si>
    <t xml:space="preserve">ГИО </t>
  </si>
  <si>
    <t>16 СЕНТЯБРЯ (СУББОТА)</t>
  </si>
  <si>
    <t>библиот.урок</t>
  </si>
  <si>
    <t>18 СЕНТЯБРЯ (ПОНЕДЕЛЬНИК)</t>
  </si>
  <si>
    <t>19 СЕНТЯБРЯ (ВТОРНИК)</t>
  </si>
  <si>
    <t>20 СЕНТЯБРЯ (СРЕДА)</t>
  </si>
  <si>
    <t>21 СЕНТЯБРЯ (ЧЕТВЕРГ)</t>
  </si>
  <si>
    <t>в 1 классе используется "ступенчатый" режим обучения (в сентябре, октябре - по 3 урока в день по 35 минут каждый, в ноябре - декабре - по 4 урока по 35 минут каждый; январь - май - по 4 урока по 40 минут каждый);</t>
  </si>
  <si>
    <t>2017-2018 учебного года</t>
  </si>
  <si>
    <t xml:space="preserve">Расписание 1 класса на ноябрь-декабрь  </t>
  </si>
  <si>
    <t>22 сентября (ПЯТНИЦА)</t>
  </si>
  <si>
    <t>23 сентября (СУББОТА)</t>
  </si>
  <si>
    <t>матем!!!!!</t>
  </si>
  <si>
    <t>не ставить!!!</t>
  </si>
  <si>
    <t>29 сентября (ПЯТНИЦА)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</si>
</sst>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m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.75"/>
      <color indexed="8"/>
      <name val="Arial Cyr"/>
      <family val="0"/>
    </font>
    <font>
      <sz val="2"/>
      <color indexed="8"/>
      <name val="Arial Cyr"/>
      <family val="0"/>
    </font>
    <font>
      <sz val="4.25"/>
      <color indexed="8"/>
      <name val="Arial Cyr"/>
      <family val="0"/>
    </font>
    <font>
      <sz val="4.5"/>
      <color indexed="8"/>
      <name val="Arial Cyr"/>
      <family val="0"/>
    </font>
    <font>
      <sz val="4.75"/>
      <color indexed="8"/>
      <name val="Arial Cyr"/>
      <family val="0"/>
    </font>
    <font>
      <sz val="5"/>
      <color indexed="8"/>
      <name val="Arial Cyr"/>
      <family val="0"/>
    </font>
    <font>
      <sz val="5.5"/>
      <color indexed="8"/>
      <name val="Arial Cyr"/>
      <family val="0"/>
    </font>
    <font>
      <sz val="4"/>
      <color indexed="8"/>
      <name val="Arial Cyr"/>
      <family val="0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Calibri"/>
      <family val="2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.25"/>
      <color indexed="8"/>
      <name val="Arial Cyr"/>
      <family val="0"/>
    </font>
    <font>
      <b/>
      <sz val="10"/>
      <color indexed="8"/>
      <name val="Arial Cyr"/>
      <family val="0"/>
    </font>
    <font>
      <b/>
      <sz val="5.5"/>
      <color indexed="8"/>
      <name val="Arial Cyr"/>
      <family val="0"/>
    </font>
    <font>
      <b/>
      <sz val="5.75"/>
      <color indexed="8"/>
      <name val="Arial Cyr"/>
      <family val="0"/>
    </font>
    <font>
      <b/>
      <sz val="5"/>
      <color indexed="8"/>
      <name val="Arial Cyr"/>
      <family val="0"/>
    </font>
    <font>
      <b/>
      <sz val="5.25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0" fontId="5" fillId="40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5" fillId="41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7" fillId="44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4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4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0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10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42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19" fillId="37" borderId="10" xfId="0" applyFont="1" applyFill="1" applyBorder="1" applyAlignment="1">
      <alignment/>
    </xf>
    <xf numFmtId="0" fontId="5" fillId="46" borderId="0" xfId="0" applyFont="1" applyFill="1" applyAlignment="1">
      <alignment/>
    </xf>
    <xf numFmtId="0" fontId="5" fillId="44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47" borderId="10" xfId="0" applyFont="1" applyFill="1" applyBorder="1" applyAlignment="1">
      <alignment/>
    </xf>
    <xf numFmtId="0" fontId="7" fillId="47" borderId="0" xfId="0" applyFont="1" applyFill="1" applyAlignment="1">
      <alignment/>
    </xf>
    <xf numFmtId="0" fontId="5" fillId="47" borderId="0" xfId="0" applyFont="1" applyFill="1" applyAlignment="1">
      <alignment/>
    </xf>
    <xf numFmtId="0" fontId="7" fillId="47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10" borderId="13" xfId="0" applyFont="1" applyFill="1" applyBorder="1" applyAlignment="1">
      <alignment/>
    </xf>
    <xf numFmtId="0" fontId="5" fillId="10" borderId="11" xfId="0" applyFont="1" applyFill="1" applyBorder="1" applyAlignment="1">
      <alignment/>
    </xf>
    <xf numFmtId="0" fontId="5" fillId="48" borderId="10" xfId="0" applyFont="1" applyFill="1" applyBorder="1" applyAlignment="1">
      <alignment/>
    </xf>
    <xf numFmtId="0" fontId="5" fillId="45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5" fillId="49" borderId="10" xfId="0" applyFont="1" applyFill="1" applyBorder="1" applyAlignment="1">
      <alignment/>
    </xf>
    <xf numFmtId="0" fontId="5" fillId="50" borderId="10" xfId="0" applyFont="1" applyFill="1" applyBorder="1" applyAlignment="1">
      <alignment/>
    </xf>
    <xf numFmtId="0" fontId="7" fillId="50" borderId="10" xfId="0" applyFont="1" applyFill="1" applyBorder="1" applyAlignment="1">
      <alignment/>
    </xf>
    <xf numFmtId="0" fontId="5" fillId="50" borderId="0" xfId="0" applyFont="1" applyFill="1" applyAlignment="1">
      <alignment/>
    </xf>
    <xf numFmtId="0" fontId="5" fillId="50" borderId="11" xfId="0" applyFont="1" applyFill="1" applyBorder="1" applyAlignment="1">
      <alignment/>
    </xf>
    <xf numFmtId="0" fontId="5" fillId="51" borderId="10" xfId="0" applyFont="1" applyFill="1" applyBorder="1" applyAlignment="1">
      <alignment/>
    </xf>
    <xf numFmtId="0" fontId="7" fillId="51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37" borderId="14" xfId="0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45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42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40" borderId="15" xfId="0" applyFont="1" applyFill="1" applyBorder="1" applyAlignment="1">
      <alignment/>
    </xf>
    <xf numFmtId="0" fontId="5" fillId="46" borderId="15" xfId="0" applyFont="1" applyFill="1" applyBorder="1" applyAlignment="1">
      <alignment/>
    </xf>
    <xf numFmtId="0" fontId="5" fillId="44" borderId="15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50" borderId="15" xfId="0" applyFont="1" applyFill="1" applyBorder="1" applyAlignment="1">
      <alignment/>
    </xf>
    <xf numFmtId="0" fontId="5" fillId="47" borderId="15" xfId="0" applyFont="1" applyFill="1" applyBorder="1" applyAlignment="1">
      <alignment/>
    </xf>
    <xf numFmtId="0" fontId="5" fillId="51" borderId="11" xfId="0" applyFont="1" applyFill="1" applyBorder="1" applyAlignment="1">
      <alignment/>
    </xf>
    <xf numFmtId="0" fontId="5" fillId="10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51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50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19" fillId="36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37" borderId="15" xfId="0" applyFont="1" applyFill="1" applyBorder="1" applyAlignment="1">
      <alignment/>
    </xf>
    <xf numFmtId="0" fontId="19" fillId="37" borderId="15" xfId="0" applyFont="1" applyFill="1" applyBorder="1" applyAlignment="1">
      <alignment/>
    </xf>
    <xf numFmtId="0" fontId="0" fillId="0" borderId="15" xfId="0" applyBorder="1" applyAlignment="1">
      <alignment/>
    </xf>
    <xf numFmtId="0" fontId="19" fillId="34" borderId="14" xfId="0" applyFont="1" applyFill="1" applyBorder="1" applyAlignment="1">
      <alignment/>
    </xf>
    <xf numFmtId="0" fontId="5" fillId="49" borderId="14" xfId="0" applyFont="1" applyFill="1" applyBorder="1" applyAlignment="1">
      <alignment/>
    </xf>
    <xf numFmtId="0" fontId="5" fillId="49" borderId="15" xfId="0" applyFont="1" applyFill="1" applyBorder="1" applyAlignment="1">
      <alignment/>
    </xf>
    <xf numFmtId="0" fontId="7" fillId="42" borderId="15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10" borderId="14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7" fillId="51" borderId="15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6" fontId="5" fillId="0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9" fillId="0" borderId="10" xfId="0" applyFont="1" applyBorder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29" fillId="52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4" fillId="36" borderId="10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27" fillId="36" borderId="14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5" fillId="49" borderId="10" xfId="0" applyFont="1" applyFill="1" applyBorder="1" applyAlignment="1">
      <alignment horizontal="center"/>
    </xf>
    <xf numFmtId="0" fontId="5" fillId="53" borderId="10" xfId="0" applyFont="1" applyFill="1" applyBorder="1" applyAlignment="1">
      <alignment/>
    </xf>
    <xf numFmtId="0" fontId="5" fillId="53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horizontal="center"/>
    </xf>
    <xf numFmtId="0" fontId="5" fillId="54" borderId="14" xfId="0" applyFont="1" applyFill="1" applyBorder="1" applyAlignment="1">
      <alignment/>
    </xf>
    <xf numFmtId="0" fontId="5" fillId="54" borderId="10" xfId="0" applyFont="1" applyFill="1" applyBorder="1" applyAlignment="1">
      <alignment horizontal="center"/>
    </xf>
    <xf numFmtId="0" fontId="5" fillId="55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1 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10класса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0917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11класса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1544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 класс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475"/>
          <c:w val="0.94575"/>
          <c:h val="0.77025"/>
        </c:manualLayout>
      </c:layout>
      <c:lineChart>
        <c:grouping val="standard"/>
        <c:varyColors val="0"/>
        <c:ser>
          <c:idx val="0"/>
          <c:order val="0"/>
          <c:tx>
            <c:v>рр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диаграммами'!$W$60:$W$64</c:f>
              <c:strCache/>
            </c:strRef>
          </c:cat>
          <c:val>
            <c:numRef>
              <c:f>(' общее с диаграммами'!$D$9,' общее с диаграммами'!$D$17,' общее с диаграммами'!$D$25,' общее с диаграммами'!$D$33,' общее с диаграммами'!$D$41)</c:f>
              <c:numCache/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</a:rPr>
              <a:t>2 класс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817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диаграммами'!$F$9,' общее с диаграммами'!$F$17,' общее с диаграммами'!$F$25,' общее с диаграммами'!$F$33,' общее с диаграммами'!$F$41,' общее с диаграммами'!$F$49)</c:f>
              <c:numCache/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3 класс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835"/>
          <c:w val="0.91375"/>
          <c:h val="0.76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диаграммами'!$H$9,' общее с диаграммами'!$H$17,' общее с диаграммами'!$H$25,' общее с диаграммами'!$H$33,' общее с диаграммами'!$H$41,' общее с диаграммами'!$H$49)</c:f>
              <c:numCache/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9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4 класс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35"/>
          <c:w val="0.915"/>
          <c:h val="0.76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диаграммами'!$J$9,' общее с диаграммами'!$J$17,' общее с диаграммами'!$J$25,' общее с диаграммами'!$J$33,' общее с диаграммами'!$J$41,' общее с диаграммами'!$J$49)</c:f>
              <c:numCache/>
            </c:numRef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5 класс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1"/>
          <c:h val="0.91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диаграммами'!$L$9,' общее с диаграммами'!$L$17,' общее с диаграммами'!$L$25,' общее с диаграммами'!$L$33,' общее с диаграммами'!$L$41,' общее с диаграммами'!$L$49)</c:f>
              <c:numCache/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1643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</a:rPr>
              <a:t>6 класс</a:t>
            </a:r>
          </a:p>
        </c:rich>
      </c:tx>
      <c:layout>
        <c:manualLayout>
          <c:xMode val="factor"/>
          <c:yMode val="factor"/>
          <c:x val="0.036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445"/>
          <c:w val="0.799"/>
          <c:h val="0.80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диаграммами'!$N$9,' общее с диаграммами'!$N$17,' общее с диаграммами'!$N$25,' общее с диаграммами'!$N$33,' общее с диаграммами'!$N$41,' общее с диаграммами'!$N$49)</c:f>
              <c:numCache/>
            </c:numRef>
          </c:val>
          <c:smooth val="0"/>
        </c:ser>
        <c:marker val="1"/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595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7 класс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225"/>
          <c:w val="0.912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диаграммами'!$P$9,' общее с диаграммами'!$P$17,' общее с диаграммами'!$P$25,' общее с диаграммами'!$P$33,' общее с диаграммами'!$P$41,' общее с диаграммами'!$P$49)</c:f>
              <c:numCache/>
            </c:numRef>
          </c:val>
          <c:smooth val="0"/>
        </c:ser>
        <c:marker val="1"/>
        <c:axId val="35964489"/>
        <c:axId val="55244946"/>
      </c:line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6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8 класс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075"/>
          <c:w val="0.9535"/>
          <c:h val="0.82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диаграммами'!$R$9,' общее с диаграммами'!$R$17,' общее с диаграммами'!$R$25,' общее с диаграммами'!$R$33,' общее с диаграммами'!$R$41,' общее с диаграммами'!$R$49)</c:f>
              <c:numCache/>
            </c:numRef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2 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11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9 класс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975"/>
          <c:w val="0.898"/>
          <c:h val="0.7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диаграммами'!$T$9,' общее с диаграммами'!$T$17,' общее с диаграммами'!$T$25,' общее с диаграммами'!$T$33,' общее с диаграммами'!$T$41,' общее с диаграммами'!$T$49)</c:f>
              <c:numCache/>
            </c:numRef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</a:rPr>
              <a:t>10 класс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6825"/>
          <c:w val="0.9042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диаграммами'!$V$9,' общее с диаграммами'!$V$17,' общее с диаграммами'!$V$25,' общее с диаграммами'!$V$33,' общее с диаграммами'!$V$41,' общее с диаграммами'!$V$49)</c:f>
              <c:numCache/>
            </c:numRef>
          </c:val>
          <c:smooth val="0"/>
        </c:ser>
        <c:marker val="1"/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11 класс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15"/>
          <c:w val="0.91625"/>
          <c:h val="0.74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диаграммами'!$X$9,' общее с диаграммами'!$X$17,' общее с диаграммами'!$X$25,' общее с диаграммами'!$X$33,' общее с диаграммами'!$X$41,' общее с диаграммами'!$X$49)</c:f>
              <c:numCache/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3 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4класса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5класса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6класса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7класса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899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8класса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452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9класса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10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3038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9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" y="0"/>
        <a:ext cx="285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0</xdr:row>
      <xdr:rowOff>0</xdr:rowOff>
    </xdr:from>
    <xdr:to>
      <xdr:col>10</xdr:col>
      <xdr:colOff>38100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293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6200" y="0"/>
        <a:ext cx="3019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266700</xdr:colOff>
      <xdr:row>0</xdr:row>
      <xdr:rowOff>0</xdr:rowOff>
    </xdr:from>
    <xdr:to>
      <xdr:col>16</xdr:col>
      <xdr:colOff>457200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209925" y="0"/>
        <a:ext cx="2876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257175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3200400" y="0"/>
        <a:ext cx="2847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266700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209925" y="0"/>
        <a:ext cx="2943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0</xdr:row>
      <xdr:rowOff>0</xdr:rowOff>
    </xdr:from>
    <xdr:to>
      <xdr:col>16</xdr:col>
      <xdr:colOff>542925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200400" y="0"/>
        <a:ext cx="2971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581025</xdr:colOff>
      <xdr:row>0</xdr:row>
      <xdr:rowOff>0</xdr:rowOff>
    </xdr:from>
    <xdr:to>
      <xdr:col>24</xdr:col>
      <xdr:colOff>104775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210300" y="0"/>
        <a:ext cx="3200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76200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6267450" y="0"/>
        <a:ext cx="3114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19050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6267450" y="0"/>
        <a:ext cx="3057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180975</xdr:colOff>
      <xdr:row>50</xdr:row>
      <xdr:rowOff>9525</xdr:rowOff>
    </xdr:from>
    <xdr:to>
      <xdr:col>7</xdr:col>
      <xdr:colOff>180975</xdr:colOff>
      <xdr:row>62</xdr:row>
      <xdr:rowOff>19050</xdr:rowOff>
    </xdr:to>
    <xdr:graphicFrame>
      <xdr:nvGraphicFramePr>
        <xdr:cNvPr id="12" name="Chart 12"/>
        <xdr:cNvGraphicFramePr/>
      </xdr:nvGraphicFramePr>
      <xdr:xfrm>
        <a:off x="180975" y="7667625"/>
        <a:ext cx="2038350" cy="2143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28575</xdr:colOff>
      <xdr:row>49</xdr:row>
      <xdr:rowOff>171450</xdr:rowOff>
    </xdr:from>
    <xdr:to>
      <xdr:col>13</xdr:col>
      <xdr:colOff>28575</xdr:colOff>
      <xdr:row>62</xdr:row>
      <xdr:rowOff>19050</xdr:rowOff>
    </xdr:to>
    <xdr:graphicFrame>
      <xdr:nvGraphicFramePr>
        <xdr:cNvPr id="13" name="Chart 13"/>
        <xdr:cNvGraphicFramePr/>
      </xdr:nvGraphicFramePr>
      <xdr:xfrm>
        <a:off x="2266950" y="7600950"/>
        <a:ext cx="220980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114300</xdr:colOff>
      <xdr:row>49</xdr:row>
      <xdr:rowOff>114300</xdr:rowOff>
    </xdr:from>
    <xdr:to>
      <xdr:col>18</xdr:col>
      <xdr:colOff>333375</xdr:colOff>
      <xdr:row>61</xdr:row>
      <xdr:rowOff>142875</xdr:rowOff>
    </xdr:to>
    <xdr:graphicFrame>
      <xdr:nvGraphicFramePr>
        <xdr:cNvPr id="14" name="Chart 14"/>
        <xdr:cNvGraphicFramePr/>
      </xdr:nvGraphicFramePr>
      <xdr:xfrm>
        <a:off x="4562475" y="7581900"/>
        <a:ext cx="227647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438150</xdr:colOff>
      <xdr:row>49</xdr:row>
      <xdr:rowOff>114300</xdr:rowOff>
    </xdr:from>
    <xdr:to>
      <xdr:col>23</xdr:col>
      <xdr:colOff>228600</xdr:colOff>
      <xdr:row>61</xdr:row>
      <xdr:rowOff>142875</xdr:rowOff>
    </xdr:to>
    <xdr:graphicFrame>
      <xdr:nvGraphicFramePr>
        <xdr:cNvPr id="15" name="Chart 15"/>
        <xdr:cNvGraphicFramePr/>
      </xdr:nvGraphicFramePr>
      <xdr:xfrm>
        <a:off x="6943725" y="7581900"/>
        <a:ext cx="2324100" cy="2162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57150</xdr:colOff>
      <xdr:row>62</xdr:row>
      <xdr:rowOff>104775</xdr:rowOff>
    </xdr:from>
    <xdr:to>
      <xdr:col>8</xdr:col>
      <xdr:colOff>38100</xdr:colOff>
      <xdr:row>75</xdr:row>
      <xdr:rowOff>76200</xdr:rowOff>
    </xdr:to>
    <xdr:graphicFrame>
      <xdr:nvGraphicFramePr>
        <xdr:cNvPr id="16" name="Chart 16"/>
        <xdr:cNvGraphicFramePr/>
      </xdr:nvGraphicFramePr>
      <xdr:xfrm>
        <a:off x="247650" y="9858375"/>
        <a:ext cx="2028825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104775</xdr:colOff>
      <xdr:row>62</xdr:row>
      <xdr:rowOff>142875</xdr:rowOff>
    </xdr:from>
    <xdr:to>
      <xdr:col>13</xdr:col>
      <xdr:colOff>66675</xdr:colOff>
      <xdr:row>74</xdr:row>
      <xdr:rowOff>104775</xdr:rowOff>
    </xdr:to>
    <xdr:graphicFrame>
      <xdr:nvGraphicFramePr>
        <xdr:cNvPr id="17" name="Chart 17"/>
        <xdr:cNvGraphicFramePr/>
      </xdr:nvGraphicFramePr>
      <xdr:xfrm>
        <a:off x="2343150" y="9896475"/>
        <a:ext cx="2171700" cy="2133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123825</xdr:colOff>
      <xdr:row>62</xdr:row>
      <xdr:rowOff>28575</xdr:rowOff>
    </xdr:from>
    <xdr:to>
      <xdr:col>18</xdr:col>
      <xdr:colOff>342900</xdr:colOff>
      <xdr:row>74</xdr:row>
      <xdr:rowOff>104775</xdr:rowOff>
    </xdr:to>
    <xdr:graphicFrame>
      <xdr:nvGraphicFramePr>
        <xdr:cNvPr id="18" name="Chart 18"/>
        <xdr:cNvGraphicFramePr/>
      </xdr:nvGraphicFramePr>
      <xdr:xfrm>
        <a:off x="4572000" y="9782175"/>
        <a:ext cx="2276475" cy="2247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466725</xdr:colOff>
      <xdr:row>62</xdr:row>
      <xdr:rowOff>9525</xdr:rowOff>
    </xdr:from>
    <xdr:to>
      <xdr:col>23</xdr:col>
      <xdr:colOff>257175</xdr:colOff>
      <xdr:row>74</xdr:row>
      <xdr:rowOff>142875</xdr:rowOff>
    </xdr:to>
    <xdr:graphicFrame>
      <xdr:nvGraphicFramePr>
        <xdr:cNvPr id="19" name="Chart 19"/>
        <xdr:cNvGraphicFramePr/>
      </xdr:nvGraphicFramePr>
      <xdr:xfrm>
        <a:off x="6972300" y="9763125"/>
        <a:ext cx="232410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38100</xdr:colOff>
      <xdr:row>76</xdr:row>
      <xdr:rowOff>171450</xdr:rowOff>
    </xdr:from>
    <xdr:to>
      <xdr:col>9</xdr:col>
      <xdr:colOff>114300</xdr:colOff>
      <xdr:row>89</xdr:row>
      <xdr:rowOff>104775</xdr:rowOff>
    </xdr:to>
    <xdr:graphicFrame>
      <xdr:nvGraphicFramePr>
        <xdr:cNvPr id="20" name="Chart 20"/>
        <xdr:cNvGraphicFramePr/>
      </xdr:nvGraphicFramePr>
      <xdr:xfrm>
        <a:off x="914400" y="12477750"/>
        <a:ext cx="1952625" cy="2409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590550</xdr:colOff>
      <xdr:row>77</xdr:row>
      <xdr:rowOff>0</xdr:rowOff>
    </xdr:from>
    <xdr:to>
      <xdr:col>15</xdr:col>
      <xdr:colOff>209550</xdr:colOff>
      <xdr:row>89</xdr:row>
      <xdr:rowOff>152400</xdr:rowOff>
    </xdr:to>
    <xdr:graphicFrame>
      <xdr:nvGraphicFramePr>
        <xdr:cNvPr id="21" name="Chart 21"/>
        <xdr:cNvGraphicFramePr/>
      </xdr:nvGraphicFramePr>
      <xdr:xfrm>
        <a:off x="3533775" y="12496800"/>
        <a:ext cx="2076450" cy="2438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66675</xdr:colOff>
      <xdr:row>77</xdr:row>
      <xdr:rowOff>0</xdr:rowOff>
    </xdr:from>
    <xdr:to>
      <xdr:col>22</xdr:col>
      <xdr:colOff>314325</xdr:colOff>
      <xdr:row>89</xdr:row>
      <xdr:rowOff>142875</xdr:rowOff>
    </xdr:to>
    <xdr:graphicFrame>
      <xdr:nvGraphicFramePr>
        <xdr:cNvPr id="22" name="Chart 22"/>
        <xdr:cNvGraphicFramePr/>
      </xdr:nvGraphicFramePr>
      <xdr:xfrm>
        <a:off x="6334125" y="12496800"/>
        <a:ext cx="2352675" cy="2428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C65"/>
  <sheetViews>
    <sheetView zoomScalePageLayoutView="0" workbookViewId="0" topLeftCell="B51">
      <selection activeCell="S75" sqref="S75"/>
    </sheetView>
  </sheetViews>
  <sheetFormatPr defaultColWidth="9.140625" defaultRowHeight="15"/>
  <cols>
    <col min="1" max="1" width="9.00390625" style="13" hidden="1" customWidth="1"/>
    <col min="2" max="2" width="2.8515625" style="15" customWidth="1"/>
    <col min="3" max="3" width="7.00390625" style="13" customWidth="1"/>
    <col min="4" max="4" width="3.28125" style="16" customWidth="1"/>
    <col min="5" max="5" width="6.8515625" style="13" customWidth="1"/>
    <col min="6" max="6" width="3.28125" style="16" customWidth="1"/>
    <col min="7" max="7" width="7.28125" style="13" customWidth="1"/>
    <col min="8" max="8" width="3.00390625" style="16" customWidth="1"/>
    <col min="9" max="9" width="7.7109375" style="13" customWidth="1"/>
    <col min="10" max="10" width="2.8515625" style="16" customWidth="1"/>
    <col min="11" max="11" width="9.140625" style="13" customWidth="1"/>
    <col min="12" max="12" width="3.7109375" style="16" customWidth="1"/>
    <col min="13" max="13" width="9.7109375" style="13" customWidth="1"/>
    <col min="14" max="14" width="3.7109375" style="16" customWidth="1"/>
    <col min="15" max="15" width="10.57421875" style="13" customWidth="1"/>
    <col min="16" max="16" width="3.421875" style="16" customWidth="1"/>
    <col min="17" max="17" width="9.57421875" style="13" customWidth="1"/>
    <col min="18" max="18" width="3.57421875" style="16" customWidth="1"/>
    <col min="19" max="19" width="10.140625" style="13" customWidth="1"/>
    <col min="20" max="20" width="3.421875" style="16" customWidth="1"/>
    <col min="21" max="21" width="10.00390625" style="13" customWidth="1"/>
    <col min="22" max="22" width="4.421875" style="16" customWidth="1"/>
    <col min="23" max="23" width="10.00390625" style="13" customWidth="1"/>
    <col min="24" max="24" width="4.00390625" style="16" customWidth="1"/>
    <col min="25" max="25" width="3.7109375" style="13" customWidth="1"/>
    <col min="26" max="26" width="3.00390625" style="13" customWidth="1"/>
    <col min="27" max="16384" width="9.140625" style="13" customWidth="1"/>
  </cols>
  <sheetData>
    <row r="1" ht="12" customHeight="1">
      <c r="K1" s="23" t="s">
        <v>76</v>
      </c>
    </row>
    <row r="2" spans="2:28" ht="12" customHeight="1">
      <c r="B2" s="160" t="s">
        <v>8</v>
      </c>
      <c r="C2" s="4" t="s">
        <v>0</v>
      </c>
      <c r="D2" s="17"/>
      <c r="E2" s="4" t="s">
        <v>21</v>
      </c>
      <c r="F2" s="17"/>
      <c r="G2" s="4" t="s">
        <v>1</v>
      </c>
      <c r="H2" s="17"/>
      <c r="I2" s="4" t="s">
        <v>22</v>
      </c>
      <c r="J2" s="17"/>
      <c r="K2" s="4" t="s">
        <v>2</v>
      </c>
      <c r="L2" s="17"/>
      <c r="M2" s="4" t="s">
        <v>3</v>
      </c>
      <c r="N2" s="17"/>
      <c r="O2" s="4" t="s">
        <v>4</v>
      </c>
      <c r="P2" s="17"/>
      <c r="Q2" s="4" t="s">
        <v>25</v>
      </c>
      <c r="R2" s="17"/>
      <c r="S2" s="4" t="s">
        <v>5</v>
      </c>
      <c r="T2" s="17"/>
      <c r="U2" s="4" t="s">
        <v>6</v>
      </c>
      <c r="V2" s="17"/>
      <c r="W2" s="4" t="s">
        <v>7</v>
      </c>
      <c r="X2" s="18"/>
      <c r="Z2" s="32"/>
      <c r="AA2" s="45" t="s">
        <v>31</v>
      </c>
      <c r="AB2" s="38"/>
    </row>
    <row r="3" spans="2:28" ht="12" customHeight="1">
      <c r="B3" s="160"/>
      <c r="C3" s="10" t="s">
        <v>14</v>
      </c>
      <c r="D3" s="19">
        <v>7</v>
      </c>
      <c r="E3" s="11" t="s">
        <v>14</v>
      </c>
      <c r="F3" s="19">
        <v>7</v>
      </c>
      <c r="G3" s="39" t="s">
        <v>14</v>
      </c>
      <c r="H3" s="19">
        <v>7</v>
      </c>
      <c r="I3" s="44" t="s">
        <v>14</v>
      </c>
      <c r="J3" s="19">
        <v>7</v>
      </c>
      <c r="K3" s="6" t="s">
        <v>30</v>
      </c>
      <c r="L3" s="19">
        <v>4</v>
      </c>
      <c r="M3" s="2" t="s">
        <v>23</v>
      </c>
      <c r="N3" s="19">
        <v>3</v>
      </c>
      <c r="O3" s="29" t="s">
        <v>27</v>
      </c>
      <c r="P3" s="19">
        <v>10</v>
      </c>
      <c r="Q3" s="12" t="s">
        <v>19</v>
      </c>
      <c r="R3" s="19">
        <v>2</v>
      </c>
      <c r="S3" s="31" t="s">
        <v>14</v>
      </c>
      <c r="T3" s="19">
        <v>6</v>
      </c>
      <c r="U3" s="9" t="s">
        <v>20</v>
      </c>
      <c r="V3" s="17">
        <v>10</v>
      </c>
      <c r="W3" s="7" t="s">
        <v>60</v>
      </c>
      <c r="X3" s="19">
        <v>5</v>
      </c>
      <c r="Z3" s="9"/>
      <c r="AA3" s="45" t="s">
        <v>32</v>
      </c>
      <c r="AB3" s="38"/>
    </row>
    <row r="4" spans="2:28" ht="12" customHeight="1">
      <c r="B4" s="160"/>
      <c r="C4" s="10" t="s">
        <v>15</v>
      </c>
      <c r="D4" s="19">
        <v>5</v>
      </c>
      <c r="E4" s="53" t="s">
        <v>28</v>
      </c>
      <c r="F4" s="19">
        <v>8</v>
      </c>
      <c r="G4" s="39" t="s">
        <v>28</v>
      </c>
      <c r="H4">
        <v>8</v>
      </c>
      <c r="I4" s="44" t="s">
        <v>15</v>
      </c>
      <c r="J4" s="19">
        <v>5</v>
      </c>
      <c r="K4" s="6" t="s">
        <v>30</v>
      </c>
      <c r="L4" s="19">
        <v>4</v>
      </c>
      <c r="M4" s="9" t="s">
        <v>28</v>
      </c>
      <c r="N4" s="19">
        <v>13</v>
      </c>
      <c r="O4" s="31" t="s">
        <v>53</v>
      </c>
      <c r="P4" s="19">
        <v>4</v>
      </c>
      <c r="Q4" s="2" t="s">
        <v>54</v>
      </c>
      <c r="R4" s="19">
        <v>3</v>
      </c>
      <c r="S4" s="3" t="s">
        <v>19</v>
      </c>
      <c r="T4" s="19">
        <v>2</v>
      </c>
      <c r="U4" s="36" t="s">
        <v>52</v>
      </c>
      <c r="V4" s="19">
        <v>3</v>
      </c>
      <c r="W4" s="29" t="s">
        <v>27</v>
      </c>
      <c r="X4" s="17">
        <v>8</v>
      </c>
      <c r="Z4" s="46"/>
      <c r="AA4" s="45" t="s">
        <v>33</v>
      </c>
      <c r="AB4" s="38"/>
    </row>
    <row r="5" spans="2:28" ht="12" customHeight="1">
      <c r="B5" s="160"/>
      <c r="C5" s="52" t="s">
        <v>28</v>
      </c>
      <c r="D5" s="19">
        <v>8</v>
      </c>
      <c r="E5" s="53" t="s">
        <v>23</v>
      </c>
      <c r="F5" s="19">
        <v>3</v>
      </c>
      <c r="G5" s="39" t="s">
        <v>15</v>
      </c>
      <c r="H5" s="19">
        <v>5</v>
      </c>
      <c r="I5" s="99" t="s">
        <v>23</v>
      </c>
      <c r="J5" s="19">
        <v>3</v>
      </c>
      <c r="K5" s="98" t="s">
        <v>19</v>
      </c>
      <c r="L5" s="19">
        <v>3</v>
      </c>
      <c r="M5" s="3" t="s">
        <v>19</v>
      </c>
      <c r="N5" s="19">
        <v>4</v>
      </c>
      <c r="O5" s="2" t="s">
        <v>95</v>
      </c>
      <c r="P5" s="93">
        <v>2</v>
      </c>
      <c r="Q5" s="6" t="s">
        <v>30</v>
      </c>
      <c r="R5" s="19">
        <v>1</v>
      </c>
      <c r="S5" s="35" t="s">
        <v>50</v>
      </c>
      <c r="T5" s="19">
        <v>10</v>
      </c>
      <c r="U5" s="31" t="s">
        <v>53</v>
      </c>
      <c r="V5" s="17">
        <v>8</v>
      </c>
      <c r="W5" s="32" t="s">
        <v>53</v>
      </c>
      <c r="X5" s="19">
        <v>8</v>
      </c>
      <c r="Z5" s="22"/>
      <c r="AA5" s="45" t="s">
        <v>34</v>
      </c>
      <c r="AB5" s="38"/>
    </row>
    <row r="6" spans="2:28" ht="12" customHeight="1">
      <c r="B6" s="160"/>
      <c r="C6" s="115" t="s">
        <v>23</v>
      </c>
      <c r="D6" s="19">
        <v>3</v>
      </c>
      <c r="E6" s="79" t="s">
        <v>16</v>
      </c>
      <c r="F6" s="19">
        <v>3</v>
      </c>
      <c r="G6" s="3" t="s">
        <v>19</v>
      </c>
      <c r="H6" s="19">
        <v>1</v>
      </c>
      <c r="I6" s="44" t="s">
        <v>64</v>
      </c>
      <c r="J6" s="19">
        <v>6</v>
      </c>
      <c r="K6" s="57" t="s">
        <v>28</v>
      </c>
      <c r="L6" s="19">
        <v>10</v>
      </c>
      <c r="M6" s="35" t="s">
        <v>50</v>
      </c>
      <c r="N6" s="19">
        <v>8</v>
      </c>
      <c r="O6" s="34" t="s">
        <v>14</v>
      </c>
      <c r="P6" s="19">
        <v>11</v>
      </c>
      <c r="Q6" s="6" t="s">
        <v>30</v>
      </c>
      <c r="R6" s="19">
        <v>1</v>
      </c>
      <c r="S6" s="9" t="s">
        <v>20</v>
      </c>
      <c r="T6" s="19">
        <v>7</v>
      </c>
      <c r="U6" s="56" t="s">
        <v>54</v>
      </c>
      <c r="V6" s="19">
        <v>2</v>
      </c>
      <c r="W6" s="7" t="s">
        <v>60</v>
      </c>
      <c r="X6" s="17">
        <v>5</v>
      </c>
      <c r="Z6" s="2"/>
      <c r="AA6" s="45" t="s">
        <v>35</v>
      </c>
      <c r="AB6" s="38"/>
    </row>
    <row r="7" spans="2:28" ht="12" customHeight="1">
      <c r="B7" s="160"/>
      <c r="C7" s="7"/>
      <c r="D7" s="19"/>
      <c r="E7" s="7"/>
      <c r="F7" s="19"/>
      <c r="G7" s="79" t="s">
        <v>16</v>
      </c>
      <c r="H7" s="19">
        <v>3</v>
      </c>
      <c r="I7" s="6" t="s">
        <v>30</v>
      </c>
      <c r="J7" s="19">
        <v>2</v>
      </c>
      <c r="K7" s="35" t="s">
        <v>50</v>
      </c>
      <c r="L7" s="19">
        <v>5</v>
      </c>
      <c r="M7" s="33" t="s">
        <v>27</v>
      </c>
      <c r="N7" s="19">
        <v>11</v>
      </c>
      <c r="O7" s="3" t="s">
        <v>19</v>
      </c>
      <c r="P7" s="19">
        <v>2</v>
      </c>
      <c r="Q7" s="49" t="s">
        <v>20</v>
      </c>
      <c r="R7" s="19">
        <v>9</v>
      </c>
      <c r="S7" s="31" t="s">
        <v>53</v>
      </c>
      <c r="T7" s="19">
        <v>7</v>
      </c>
      <c r="U7" s="7" t="s">
        <v>56</v>
      </c>
      <c r="V7" s="19">
        <v>5</v>
      </c>
      <c r="W7" s="32" t="s">
        <v>14</v>
      </c>
      <c r="X7" s="17">
        <v>9</v>
      </c>
      <c r="Z7" s="7"/>
      <c r="AA7" s="47" t="s">
        <v>46</v>
      </c>
      <c r="AB7" s="38"/>
    </row>
    <row r="8" spans="2:28" ht="12" customHeight="1">
      <c r="B8" s="160"/>
      <c r="C8" s="7"/>
      <c r="D8" s="37"/>
      <c r="E8" s="7"/>
      <c r="F8" s="19"/>
      <c r="G8" s="7"/>
      <c r="H8" s="19"/>
      <c r="I8" s="7"/>
      <c r="J8" s="19"/>
      <c r="K8" s="80" t="s">
        <v>14</v>
      </c>
      <c r="L8" s="19">
        <v>7</v>
      </c>
      <c r="M8" s="31" t="s">
        <v>14</v>
      </c>
      <c r="N8" s="19">
        <v>12</v>
      </c>
      <c r="O8" s="30" t="s">
        <v>20</v>
      </c>
      <c r="P8" s="19">
        <v>10</v>
      </c>
      <c r="Q8" s="35" t="s">
        <v>51</v>
      </c>
      <c r="R8" s="19">
        <v>5</v>
      </c>
      <c r="S8" s="7"/>
      <c r="T8" s="19"/>
      <c r="U8" s="3" t="s">
        <v>47</v>
      </c>
      <c r="V8" s="19">
        <v>1</v>
      </c>
      <c r="W8" s="12" t="s">
        <v>47</v>
      </c>
      <c r="X8" s="19">
        <v>1</v>
      </c>
      <c r="Z8" s="3"/>
      <c r="AA8" s="45" t="s">
        <v>36</v>
      </c>
      <c r="AB8" s="38"/>
    </row>
    <row r="9" spans="2:28" ht="12" customHeight="1">
      <c r="B9" s="24"/>
      <c r="C9" s="8"/>
      <c r="D9" s="21">
        <f>SUM(D3:D8)</f>
        <v>23</v>
      </c>
      <c r="E9" s="21"/>
      <c r="F9" s="21">
        <f>SUM(F3:F8)</f>
        <v>21</v>
      </c>
      <c r="G9" s="21"/>
      <c r="H9" s="21">
        <f>SUM(H3:H7)</f>
        <v>24</v>
      </c>
      <c r="I9" s="21"/>
      <c r="J9" s="21">
        <f>SUM(J3:J8)</f>
        <v>23</v>
      </c>
      <c r="K9" s="21"/>
      <c r="L9" s="21">
        <f>SUM(L3:L7)</f>
        <v>26</v>
      </c>
      <c r="N9" s="21">
        <f>SUM(N3:N8)</f>
        <v>51</v>
      </c>
      <c r="O9" s="21"/>
      <c r="P9" s="21">
        <f>SUM(P3:P8)</f>
        <v>39</v>
      </c>
      <c r="R9" s="21">
        <f>SUM(R3:R8)</f>
        <v>21</v>
      </c>
      <c r="S9" s="21"/>
      <c r="T9" s="21">
        <f>SUM(T3:T8)</f>
        <v>32</v>
      </c>
      <c r="U9" s="21"/>
      <c r="V9" s="21">
        <f>SUM(V3:V8)</f>
        <v>29</v>
      </c>
      <c r="W9" s="21"/>
      <c r="X9" s="21">
        <f>SUM(X3:X8)</f>
        <v>36</v>
      </c>
      <c r="Z9" s="39"/>
      <c r="AA9" s="45" t="s">
        <v>37</v>
      </c>
      <c r="AB9" s="38"/>
    </row>
    <row r="10" spans="2:28" ht="12" customHeight="1">
      <c r="B10" s="160" t="s">
        <v>9</v>
      </c>
      <c r="C10" s="4" t="s">
        <v>0</v>
      </c>
      <c r="D10" s="17"/>
      <c r="E10" s="4" t="s">
        <v>21</v>
      </c>
      <c r="F10" s="17"/>
      <c r="G10" s="4" t="s">
        <v>1</v>
      </c>
      <c r="H10" s="17"/>
      <c r="I10" s="4" t="s">
        <v>22</v>
      </c>
      <c r="J10" s="17"/>
      <c r="K10" s="4" t="s">
        <v>2</v>
      </c>
      <c r="L10" s="17"/>
      <c r="M10" s="4" t="s">
        <v>3</v>
      </c>
      <c r="N10" s="17"/>
      <c r="O10" s="4" t="s">
        <v>4</v>
      </c>
      <c r="P10" s="17"/>
      <c r="Q10" s="4" t="s">
        <v>25</v>
      </c>
      <c r="R10" s="17"/>
      <c r="S10" s="4" t="s">
        <v>5</v>
      </c>
      <c r="T10" s="17"/>
      <c r="U10" s="4" t="s">
        <v>6</v>
      </c>
      <c r="V10" s="17"/>
      <c r="W10" s="4" t="s">
        <v>7</v>
      </c>
      <c r="X10" s="18"/>
      <c r="Z10" s="31"/>
      <c r="AA10" s="45" t="s">
        <v>38</v>
      </c>
      <c r="AB10" s="38"/>
    </row>
    <row r="11" spans="2:28" ht="12" customHeight="1">
      <c r="B11" s="160"/>
      <c r="C11" s="10" t="s">
        <v>14</v>
      </c>
      <c r="D11" s="19">
        <v>7</v>
      </c>
      <c r="E11" s="89" t="s">
        <v>14</v>
      </c>
      <c r="F11" s="19">
        <v>7</v>
      </c>
      <c r="G11" s="69" t="s">
        <v>23</v>
      </c>
      <c r="H11" s="19">
        <v>3</v>
      </c>
      <c r="I11" s="98" t="s">
        <v>19</v>
      </c>
      <c r="J11" s="19">
        <v>1</v>
      </c>
      <c r="K11" s="101" t="s">
        <v>51</v>
      </c>
      <c r="L11" s="19">
        <v>6</v>
      </c>
      <c r="M11" s="106" t="s">
        <v>14</v>
      </c>
      <c r="N11" s="19">
        <v>12</v>
      </c>
      <c r="O11" s="107" t="s">
        <v>26</v>
      </c>
      <c r="P11" s="19">
        <v>12</v>
      </c>
      <c r="Q11" s="102" t="s">
        <v>18</v>
      </c>
      <c r="R11" s="19">
        <v>10</v>
      </c>
      <c r="S11" s="104" t="s">
        <v>17</v>
      </c>
      <c r="T11" s="19">
        <v>13</v>
      </c>
      <c r="U11" s="96" t="s">
        <v>27</v>
      </c>
      <c r="V11" s="19">
        <v>8</v>
      </c>
      <c r="W11" s="97" t="s">
        <v>60</v>
      </c>
      <c r="X11" s="19">
        <v>5</v>
      </c>
      <c r="Z11" s="44"/>
      <c r="AA11" s="45" t="s">
        <v>39</v>
      </c>
      <c r="AB11" s="38"/>
    </row>
    <row r="12" spans="2:28" ht="12" customHeight="1">
      <c r="B12" s="160"/>
      <c r="C12" s="10" t="s">
        <v>15</v>
      </c>
      <c r="D12" s="19">
        <v>5</v>
      </c>
      <c r="E12" s="89" t="s">
        <v>15</v>
      </c>
      <c r="F12" s="19">
        <v>5</v>
      </c>
      <c r="G12" s="95" t="s">
        <v>30</v>
      </c>
      <c r="H12" s="19">
        <v>2</v>
      </c>
      <c r="I12" s="96" t="s">
        <v>68</v>
      </c>
      <c r="J12" s="19">
        <v>7</v>
      </c>
      <c r="K12" s="102" t="s">
        <v>52</v>
      </c>
      <c r="L12" s="19">
        <v>7</v>
      </c>
      <c r="M12" s="106" t="s">
        <v>53</v>
      </c>
      <c r="N12" s="19">
        <v>6</v>
      </c>
      <c r="O12" s="109" t="s">
        <v>19</v>
      </c>
      <c r="P12" s="19">
        <v>2</v>
      </c>
      <c r="Q12" s="111" t="s">
        <v>14</v>
      </c>
      <c r="R12" s="19">
        <v>7</v>
      </c>
      <c r="S12" s="101" t="s">
        <v>51</v>
      </c>
      <c r="T12" s="19">
        <v>7</v>
      </c>
      <c r="U12" s="107" t="s">
        <v>26</v>
      </c>
      <c r="V12" s="19">
        <v>11</v>
      </c>
      <c r="W12" s="104" t="s">
        <v>17</v>
      </c>
      <c r="X12" s="17">
        <v>12</v>
      </c>
      <c r="Z12" s="57"/>
      <c r="AA12" s="45" t="s">
        <v>40</v>
      </c>
      <c r="AB12" s="38"/>
    </row>
    <row r="13" spans="2:28" ht="12" customHeight="1">
      <c r="B13" s="160"/>
      <c r="C13" s="52" t="s">
        <v>28</v>
      </c>
      <c r="D13" s="19">
        <v>8</v>
      </c>
      <c r="E13" s="91" t="s">
        <v>19</v>
      </c>
      <c r="F13" s="19">
        <v>1</v>
      </c>
      <c r="G13" s="94" t="s">
        <v>14</v>
      </c>
      <c r="H13" s="19">
        <v>7</v>
      </c>
      <c r="I13" s="44" t="s">
        <v>28</v>
      </c>
      <c r="J13" s="19">
        <v>8</v>
      </c>
      <c r="K13" s="103" t="s">
        <v>14</v>
      </c>
      <c r="L13" s="19">
        <v>7</v>
      </c>
      <c r="M13" s="107" t="s">
        <v>28</v>
      </c>
      <c r="N13" s="19">
        <v>13</v>
      </c>
      <c r="O13" s="106" t="s">
        <v>14</v>
      </c>
      <c r="P13" s="19">
        <v>11</v>
      </c>
      <c r="Q13" s="102" t="s">
        <v>49</v>
      </c>
      <c r="R13" s="19">
        <v>7</v>
      </c>
      <c r="S13" s="96" t="s">
        <v>27</v>
      </c>
      <c r="T13" s="19">
        <v>9</v>
      </c>
      <c r="U13" s="97" t="s">
        <v>56</v>
      </c>
      <c r="V13" s="17">
        <v>5</v>
      </c>
      <c r="W13" s="101" t="s">
        <v>52</v>
      </c>
      <c r="X13" s="19">
        <v>3</v>
      </c>
      <c r="Z13" s="10"/>
      <c r="AA13" s="45" t="s">
        <v>41</v>
      </c>
      <c r="AB13" s="38"/>
    </row>
    <row r="14" spans="2:28" ht="12" customHeight="1">
      <c r="B14" s="160"/>
      <c r="C14" s="68" t="s">
        <v>19</v>
      </c>
      <c r="D14" s="19">
        <v>1</v>
      </c>
      <c r="E14" s="90" t="s">
        <v>28</v>
      </c>
      <c r="F14" s="19">
        <v>8</v>
      </c>
      <c r="G14" s="96" t="s">
        <v>68</v>
      </c>
      <c r="H14" s="19">
        <v>7</v>
      </c>
      <c r="I14" s="100" t="s">
        <v>14</v>
      </c>
      <c r="J14" s="19">
        <v>7</v>
      </c>
      <c r="K14" s="103" t="s">
        <v>53</v>
      </c>
      <c r="L14" s="19">
        <v>4</v>
      </c>
      <c r="M14" s="106" t="s">
        <v>57</v>
      </c>
      <c r="N14" s="19">
        <v>6</v>
      </c>
      <c r="O14" s="104" t="s">
        <v>17</v>
      </c>
      <c r="P14" s="19">
        <v>8</v>
      </c>
      <c r="Q14" s="112" t="s">
        <v>20</v>
      </c>
      <c r="R14" s="19">
        <v>9</v>
      </c>
      <c r="S14" s="113" t="s">
        <v>30</v>
      </c>
      <c r="T14" s="19">
        <v>4</v>
      </c>
      <c r="U14" s="102" t="s">
        <v>18</v>
      </c>
      <c r="V14" s="19">
        <v>11</v>
      </c>
      <c r="W14" s="101" t="s">
        <v>50</v>
      </c>
      <c r="X14" s="19">
        <v>5</v>
      </c>
      <c r="Z14" s="6"/>
      <c r="AA14" s="45" t="s">
        <v>42</v>
      </c>
      <c r="AB14" s="38"/>
    </row>
    <row r="15" spans="2:28" ht="12" customHeight="1">
      <c r="B15" s="160"/>
      <c r="C15" s="121" t="s">
        <v>16</v>
      </c>
      <c r="D15" s="19">
        <v>3</v>
      </c>
      <c r="E15" s="89" t="s">
        <v>64</v>
      </c>
      <c r="F15" s="19">
        <v>6</v>
      </c>
      <c r="G15" s="39" t="s">
        <v>28</v>
      </c>
      <c r="H15" s="19">
        <v>8</v>
      </c>
      <c r="I15" s="44" t="s">
        <v>15</v>
      </c>
      <c r="J15" s="19">
        <v>5</v>
      </c>
      <c r="K15" s="29" t="s">
        <v>27</v>
      </c>
      <c r="L15" s="16">
        <v>9</v>
      </c>
      <c r="M15" s="108" t="s">
        <v>29</v>
      </c>
      <c r="N15" s="19">
        <v>10</v>
      </c>
      <c r="O15" s="101" t="s">
        <v>50</v>
      </c>
      <c r="P15" s="19">
        <v>9</v>
      </c>
      <c r="Q15" s="111" t="s">
        <v>53</v>
      </c>
      <c r="R15" s="19">
        <v>4</v>
      </c>
      <c r="S15" s="102" t="s">
        <v>18</v>
      </c>
      <c r="T15" s="19">
        <v>12</v>
      </c>
      <c r="U15" s="97" t="s">
        <v>56</v>
      </c>
      <c r="V15" s="19">
        <v>5</v>
      </c>
      <c r="W15" s="112" t="s">
        <v>26</v>
      </c>
      <c r="X15" s="19">
        <v>11</v>
      </c>
      <c r="Z15" s="14"/>
      <c r="AA15" s="47" t="s">
        <v>45</v>
      </c>
      <c r="AB15" s="38"/>
    </row>
    <row r="16" spans="2:28" ht="12" customHeight="1">
      <c r="B16" s="160"/>
      <c r="C16" s="7"/>
      <c r="D16" s="7"/>
      <c r="E16" s="7"/>
      <c r="F16" s="19"/>
      <c r="G16" s="7"/>
      <c r="H16" s="19"/>
      <c r="I16" s="7"/>
      <c r="J16" s="19"/>
      <c r="K16" s="104" t="s">
        <v>28</v>
      </c>
      <c r="L16" s="19">
        <v>10</v>
      </c>
      <c r="M16" s="101" t="s">
        <v>51</v>
      </c>
      <c r="N16" s="19">
        <v>9</v>
      </c>
      <c r="O16" s="110" t="s">
        <v>52</v>
      </c>
      <c r="P16" s="19">
        <v>6</v>
      </c>
      <c r="Q16" s="96" t="s">
        <v>27</v>
      </c>
      <c r="R16" s="19">
        <v>8</v>
      </c>
      <c r="S16" s="107" t="s">
        <v>20</v>
      </c>
      <c r="T16" s="19">
        <v>7</v>
      </c>
      <c r="U16" s="98" t="s">
        <v>48</v>
      </c>
      <c r="V16" s="19">
        <v>1</v>
      </c>
      <c r="W16" s="109" t="s">
        <v>48</v>
      </c>
      <c r="X16" s="19">
        <v>1</v>
      </c>
      <c r="Z16" s="5"/>
      <c r="AA16" s="45" t="s">
        <v>43</v>
      </c>
      <c r="AB16" s="38"/>
    </row>
    <row r="17" spans="2:28" ht="12" customHeight="1">
      <c r="B17" s="24"/>
      <c r="C17" s="8"/>
      <c r="D17" s="8">
        <f>SUM(D11:D16)</f>
        <v>24</v>
      </c>
      <c r="E17" s="8"/>
      <c r="F17" s="8">
        <f>SUM(F11:F15)</f>
        <v>27</v>
      </c>
      <c r="H17" s="8">
        <f>SUM(H11:H15)</f>
        <v>27</v>
      </c>
      <c r="I17" s="8"/>
      <c r="J17" s="8">
        <f>SUM(J11:J16)</f>
        <v>28</v>
      </c>
      <c r="K17" s="8"/>
      <c r="L17" s="8">
        <f>SUM(L11:L16)</f>
        <v>43</v>
      </c>
      <c r="M17" s="8"/>
      <c r="N17" s="8">
        <f>SUM(N11:N16)</f>
        <v>56</v>
      </c>
      <c r="O17" s="8"/>
      <c r="P17" s="8">
        <f>SUM(P11:P16)</f>
        <v>48</v>
      </c>
      <c r="Q17" s="8"/>
      <c r="R17" s="8">
        <f>SUM(R11:R16)</f>
        <v>45</v>
      </c>
      <c r="T17" s="8">
        <f>SUM(T11:T16)</f>
        <v>52</v>
      </c>
      <c r="U17" s="8"/>
      <c r="V17" s="8">
        <f>SUM(V11:V16)</f>
        <v>41</v>
      </c>
      <c r="W17" s="8"/>
      <c r="X17" s="8">
        <f>SUM(X11:X16)</f>
        <v>37</v>
      </c>
      <c r="Z17" s="29"/>
      <c r="AA17" s="45" t="s">
        <v>44</v>
      </c>
      <c r="AB17" s="38"/>
    </row>
    <row r="18" spans="2:24" ht="12" customHeight="1">
      <c r="B18" s="160" t="s">
        <v>10</v>
      </c>
      <c r="C18" s="4" t="s">
        <v>0</v>
      </c>
      <c r="D18" s="17"/>
      <c r="E18" s="4" t="s">
        <v>21</v>
      </c>
      <c r="F18" s="17"/>
      <c r="G18" s="4" t="s">
        <v>1</v>
      </c>
      <c r="H18" s="17"/>
      <c r="I18" s="4" t="s">
        <v>22</v>
      </c>
      <c r="J18" s="17"/>
      <c r="K18" s="4" t="s">
        <v>2</v>
      </c>
      <c r="L18" s="17"/>
      <c r="M18" s="4" t="s">
        <v>3</v>
      </c>
      <c r="N18" s="17"/>
      <c r="O18" s="4" t="s">
        <v>4</v>
      </c>
      <c r="P18" s="17"/>
      <c r="Q18" s="4" t="s">
        <v>25</v>
      </c>
      <c r="R18" s="17"/>
      <c r="S18" s="4" t="s">
        <v>5</v>
      </c>
      <c r="T18" s="17"/>
      <c r="U18" s="4" t="s">
        <v>6</v>
      </c>
      <c r="V18" s="17"/>
      <c r="W18" s="4" t="s">
        <v>7</v>
      </c>
      <c r="X18" s="17"/>
    </row>
    <row r="19" spans="2:28" ht="12" customHeight="1">
      <c r="B19" s="160"/>
      <c r="C19" s="114" t="s">
        <v>14</v>
      </c>
      <c r="D19" s="19">
        <v>7</v>
      </c>
      <c r="E19" s="117" t="s">
        <v>14</v>
      </c>
      <c r="F19" s="19">
        <v>7</v>
      </c>
      <c r="G19" s="94" t="s">
        <v>64</v>
      </c>
      <c r="H19" s="19">
        <v>6</v>
      </c>
      <c r="I19" s="29" t="s">
        <v>68</v>
      </c>
      <c r="J19" s="20">
        <v>7</v>
      </c>
      <c r="K19" s="3" t="s">
        <v>19</v>
      </c>
      <c r="L19" s="19">
        <v>3</v>
      </c>
      <c r="M19" s="38"/>
      <c r="N19" s="38"/>
      <c r="O19" s="84" t="s">
        <v>29</v>
      </c>
      <c r="P19" s="19">
        <v>4</v>
      </c>
      <c r="Q19" s="5" t="s">
        <v>52</v>
      </c>
      <c r="R19" s="19">
        <v>6</v>
      </c>
      <c r="S19" s="107" t="s">
        <v>26</v>
      </c>
      <c r="T19" s="19">
        <v>8</v>
      </c>
      <c r="U19" s="106" t="s">
        <v>14</v>
      </c>
      <c r="V19" s="19">
        <v>9</v>
      </c>
      <c r="W19" s="97" t="s">
        <v>60</v>
      </c>
      <c r="X19" s="28">
        <v>5</v>
      </c>
      <c r="AB19"/>
    </row>
    <row r="20" spans="2:28" ht="12" customHeight="1">
      <c r="B20" s="160"/>
      <c r="C20" s="114" t="s">
        <v>15</v>
      </c>
      <c r="D20" s="19">
        <v>5</v>
      </c>
      <c r="E20" s="117" t="s">
        <v>15</v>
      </c>
      <c r="F20" s="19">
        <v>5</v>
      </c>
      <c r="G20" s="94" t="s">
        <v>28</v>
      </c>
      <c r="H20" s="19">
        <v>8</v>
      </c>
      <c r="I20" s="3" t="s">
        <v>19</v>
      </c>
      <c r="J20" s="19">
        <v>1</v>
      </c>
      <c r="K20" s="57" t="s">
        <v>28</v>
      </c>
      <c r="L20" s="19">
        <v>10</v>
      </c>
      <c r="M20" s="31" t="s">
        <v>14</v>
      </c>
      <c r="N20" s="19">
        <v>12</v>
      </c>
      <c r="O20" s="29" t="s">
        <v>27</v>
      </c>
      <c r="P20" s="19">
        <v>10</v>
      </c>
      <c r="Q20" s="80" t="s">
        <v>14</v>
      </c>
      <c r="R20" s="19">
        <v>7</v>
      </c>
      <c r="S20" s="102" t="s">
        <v>49</v>
      </c>
      <c r="T20" s="19">
        <v>7</v>
      </c>
      <c r="U20" s="101" t="s">
        <v>51</v>
      </c>
      <c r="V20" s="19">
        <v>5</v>
      </c>
      <c r="W20" s="107" t="s">
        <v>26</v>
      </c>
      <c r="X20" s="28">
        <v>11</v>
      </c>
      <c r="AB20"/>
    </row>
    <row r="21" spans="2:24" ht="12" customHeight="1">
      <c r="B21" s="160"/>
      <c r="C21" s="115" t="s">
        <v>28</v>
      </c>
      <c r="D21" s="19">
        <v>8</v>
      </c>
      <c r="E21" s="118" t="s">
        <v>28</v>
      </c>
      <c r="F21" s="19">
        <v>8</v>
      </c>
      <c r="G21" s="94" t="s">
        <v>14</v>
      </c>
      <c r="H21" s="19">
        <v>7</v>
      </c>
      <c r="I21" s="44" t="s">
        <v>14</v>
      </c>
      <c r="J21" s="19">
        <v>7</v>
      </c>
      <c r="K21" s="80" t="s">
        <v>14</v>
      </c>
      <c r="L21" s="19">
        <v>7</v>
      </c>
      <c r="M21" s="9" t="s">
        <v>28</v>
      </c>
      <c r="N21" s="19">
        <v>13</v>
      </c>
      <c r="O21" s="31" t="s">
        <v>14</v>
      </c>
      <c r="P21" s="19">
        <v>11</v>
      </c>
      <c r="Q21" s="3" t="s">
        <v>19</v>
      </c>
      <c r="R21" s="19">
        <v>2</v>
      </c>
      <c r="S21" s="104" t="s">
        <v>17</v>
      </c>
      <c r="T21" s="19">
        <v>13</v>
      </c>
      <c r="U21" s="96" t="s">
        <v>27</v>
      </c>
      <c r="V21" s="19">
        <v>8</v>
      </c>
      <c r="W21" s="102" t="s">
        <v>18</v>
      </c>
      <c r="X21" s="19">
        <v>11</v>
      </c>
    </row>
    <row r="22" spans="2:24" ht="12" customHeight="1">
      <c r="B22" s="160"/>
      <c r="C22" s="10" t="s">
        <v>64</v>
      </c>
      <c r="D22" s="19">
        <v>6</v>
      </c>
      <c r="E22" s="117" t="s">
        <v>64</v>
      </c>
      <c r="F22" s="19">
        <v>6</v>
      </c>
      <c r="G22" s="94" t="s">
        <v>15</v>
      </c>
      <c r="H22" s="19">
        <v>5</v>
      </c>
      <c r="I22" s="44" t="s">
        <v>28</v>
      </c>
      <c r="J22" s="19">
        <v>8</v>
      </c>
      <c r="K22" s="29" t="s">
        <v>27</v>
      </c>
      <c r="L22" s="19">
        <v>9</v>
      </c>
      <c r="M22" s="5" t="s">
        <v>49</v>
      </c>
      <c r="N22" s="19">
        <v>8</v>
      </c>
      <c r="O22" s="35" t="s">
        <v>70</v>
      </c>
      <c r="P22" s="19">
        <v>9</v>
      </c>
      <c r="Q22" s="57" t="s">
        <v>17</v>
      </c>
      <c r="R22" s="19">
        <v>10</v>
      </c>
      <c r="S22" s="98" t="s">
        <v>19</v>
      </c>
      <c r="T22" s="19">
        <v>2</v>
      </c>
      <c r="U22" s="106" t="s">
        <v>53</v>
      </c>
      <c r="V22" s="17">
        <v>8</v>
      </c>
      <c r="W22" s="107" t="s">
        <v>20</v>
      </c>
      <c r="X22" s="19">
        <v>10</v>
      </c>
    </row>
    <row r="23" spans="2:24" ht="12" customHeight="1">
      <c r="B23" s="160"/>
      <c r="C23" s="92"/>
      <c r="D23" s="19"/>
      <c r="E23" s="97"/>
      <c r="F23" s="20"/>
      <c r="G23" s="98" t="s">
        <v>19</v>
      </c>
      <c r="H23" s="19">
        <v>1</v>
      </c>
      <c r="I23" s="44" t="s">
        <v>15</v>
      </c>
      <c r="J23" s="19">
        <v>5</v>
      </c>
      <c r="K23" s="81" t="s">
        <v>53</v>
      </c>
      <c r="L23" s="19">
        <v>4</v>
      </c>
      <c r="M23" s="29" t="s">
        <v>27</v>
      </c>
      <c r="N23" s="19">
        <v>11</v>
      </c>
      <c r="O23" s="5" t="s">
        <v>49</v>
      </c>
      <c r="P23" s="19">
        <v>7</v>
      </c>
      <c r="Q23" s="9" t="s">
        <v>26</v>
      </c>
      <c r="R23" s="19">
        <v>10</v>
      </c>
      <c r="S23" s="101" t="s">
        <v>50</v>
      </c>
      <c r="T23" s="17">
        <v>10</v>
      </c>
      <c r="U23" s="58" t="s">
        <v>17</v>
      </c>
      <c r="V23" s="19">
        <v>12</v>
      </c>
      <c r="W23" s="97" t="s">
        <v>60</v>
      </c>
      <c r="X23" s="19">
        <v>5</v>
      </c>
    </row>
    <row r="24" spans="2:24" ht="12" customHeight="1">
      <c r="B24" s="160"/>
      <c r="C24" s="116"/>
      <c r="D24" s="17"/>
      <c r="E24" s="97"/>
      <c r="F24" s="19"/>
      <c r="G24" s="97"/>
      <c r="H24" s="19"/>
      <c r="I24" s="7"/>
      <c r="J24" s="19"/>
      <c r="K24" s="5" t="s">
        <v>49</v>
      </c>
      <c r="L24" s="19">
        <v>10</v>
      </c>
      <c r="M24" s="31" t="s">
        <v>53</v>
      </c>
      <c r="N24" s="19">
        <v>6</v>
      </c>
      <c r="O24" s="9" t="s">
        <v>20</v>
      </c>
      <c r="P24" s="19">
        <v>10</v>
      </c>
      <c r="Q24" s="29" t="s">
        <v>27</v>
      </c>
      <c r="R24" s="19">
        <v>8</v>
      </c>
      <c r="S24" s="101" t="s">
        <v>52</v>
      </c>
      <c r="T24" s="19">
        <v>5</v>
      </c>
      <c r="U24" s="98" t="s">
        <v>47</v>
      </c>
      <c r="V24" s="19">
        <v>1</v>
      </c>
      <c r="W24" s="109" t="s">
        <v>47</v>
      </c>
      <c r="X24" s="19">
        <v>1</v>
      </c>
    </row>
    <row r="25" spans="3:24" ht="12" customHeight="1">
      <c r="C25" s="8"/>
      <c r="D25" s="8">
        <f>SUM(D19:D24)</f>
        <v>26</v>
      </c>
      <c r="E25" s="8"/>
      <c r="F25" s="8">
        <f>SUM(F19:F23)</f>
        <v>26</v>
      </c>
      <c r="G25" s="8"/>
      <c r="H25" s="8">
        <f>SUM(H19:H24)</f>
        <v>27</v>
      </c>
      <c r="I25" s="8"/>
      <c r="J25" s="8">
        <f>SUM(J19:J23)</f>
        <v>28</v>
      </c>
      <c r="K25" s="8"/>
      <c r="L25" s="8">
        <f>SUM(L19:L24)</f>
        <v>43</v>
      </c>
      <c r="M25" s="8"/>
      <c r="N25" s="8">
        <f>SUM(N19:N24)</f>
        <v>50</v>
      </c>
      <c r="P25" s="8">
        <f>SUM(P19:P24)</f>
        <v>51</v>
      </c>
      <c r="Q25" s="8"/>
      <c r="R25" s="8">
        <f>SUM(R19:R24)</f>
        <v>43</v>
      </c>
      <c r="S25" s="8"/>
      <c r="T25" s="8">
        <f>SUM(T19:T24)</f>
        <v>45</v>
      </c>
      <c r="V25" s="8">
        <f>SUM(V19:V24)</f>
        <v>43</v>
      </c>
      <c r="W25" s="8"/>
      <c r="X25" s="8">
        <f>SUM(X19:X24)</f>
        <v>43</v>
      </c>
    </row>
    <row r="26" spans="2:24" ht="12" customHeight="1">
      <c r="B26" s="160" t="s">
        <v>11</v>
      </c>
      <c r="C26" s="4" t="s">
        <v>0</v>
      </c>
      <c r="D26" s="17"/>
      <c r="E26" s="4" t="s">
        <v>21</v>
      </c>
      <c r="F26" s="17"/>
      <c r="G26" s="4" t="s">
        <v>1</v>
      </c>
      <c r="H26" s="17"/>
      <c r="I26" s="4" t="s">
        <v>22</v>
      </c>
      <c r="J26" s="17"/>
      <c r="K26" s="4" t="s">
        <v>2</v>
      </c>
      <c r="L26" s="17"/>
      <c r="M26" s="4" t="s">
        <v>3</v>
      </c>
      <c r="N26" s="17"/>
      <c r="O26" s="4" t="s">
        <v>4</v>
      </c>
      <c r="P26" s="17"/>
      <c r="Q26" s="4" t="s">
        <v>25</v>
      </c>
      <c r="R26" s="17"/>
      <c r="S26" s="4" t="s">
        <v>5</v>
      </c>
      <c r="T26" s="17"/>
      <c r="U26" s="4" t="s">
        <v>6</v>
      </c>
      <c r="V26" s="17"/>
      <c r="W26" s="4" t="s">
        <v>7</v>
      </c>
      <c r="X26" s="17"/>
    </row>
    <row r="27" spans="2:29" ht="12" customHeight="1">
      <c r="B27" s="160"/>
      <c r="C27" s="120" t="s">
        <v>30</v>
      </c>
      <c r="D27" s="19">
        <v>2</v>
      </c>
      <c r="E27" s="50" t="s">
        <v>68</v>
      </c>
      <c r="F27" s="19">
        <v>7</v>
      </c>
      <c r="G27" s="94" t="s">
        <v>14</v>
      </c>
      <c r="H27" s="19">
        <v>7</v>
      </c>
      <c r="I27" s="100" t="s">
        <v>14</v>
      </c>
      <c r="J27" s="19">
        <v>7</v>
      </c>
      <c r="K27" s="103" t="s">
        <v>14</v>
      </c>
      <c r="L27" s="19">
        <v>7</v>
      </c>
      <c r="M27" s="98" t="s">
        <v>19</v>
      </c>
      <c r="N27" s="19">
        <v>4</v>
      </c>
      <c r="O27" s="104" t="s">
        <v>17</v>
      </c>
      <c r="P27" s="19">
        <v>8</v>
      </c>
      <c r="Q27" s="102" t="s">
        <v>49</v>
      </c>
      <c r="R27" s="19">
        <v>7</v>
      </c>
      <c r="S27" s="106" t="s">
        <v>53</v>
      </c>
      <c r="T27" s="19">
        <v>7</v>
      </c>
      <c r="U27" s="107" t="s">
        <v>26</v>
      </c>
      <c r="V27" s="19">
        <v>11</v>
      </c>
      <c r="W27" s="101" t="s">
        <v>51</v>
      </c>
      <c r="X27" s="19">
        <v>5</v>
      </c>
      <c r="AC27" s="8"/>
    </row>
    <row r="28" spans="2:28" ht="12" customHeight="1">
      <c r="B28" s="160"/>
      <c r="C28" s="91" t="s">
        <v>19</v>
      </c>
      <c r="D28" s="19">
        <v>1</v>
      </c>
      <c r="E28" s="95" t="s">
        <v>30</v>
      </c>
      <c r="F28" s="19">
        <v>2</v>
      </c>
      <c r="G28" s="94" t="s">
        <v>28</v>
      </c>
      <c r="H28" s="19">
        <v>8</v>
      </c>
      <c r="I28" s="100" t="s">
        <v>28</v>
      </c>
      <c r="J28" s="19">
        <v>8</v>
      </c>
      <c r="K28" s="103" t="s">
        <v>53</v>
      </c>
      <c r="L28" s="19">
        <v>4</v>
      </c>
      <c r="M28" s="106" t="s">
        <v>14</v>
      </c>
      <c r="N28" s="19">
        <v>12</v>
      </c>
      <c r="O28" s="49" t="s">
        <v>26</v>
      </c>
      <c r="P28" s="19">
        <v>12</v>
      </c>
      <c r="Q28" s="55" t="s">
        <v>50</v>
      </c>
      <c r="R28" s="19">
        <v>5</v>
      </c>
      <c r="S28" s="102" t="s">
        <v>18</v>
      </c>
      <c r="T28" s="19">
        <v>12</v>
      </c>
      <c r="U28" s="104" t="s">
        <v>17</v>
      </c>
      <c r="V28" s="19">
        <v>12</v>
      </c>
      <c r="W28" s="96" t="s">
        <v>27</v>
      </c>
      <c r="X28" s="17">
        <v>8</v>
      </c>
      <c r="AB28" s="8"/>
    </row>
    <row r="29" spans="2:24" ht="12" customHeight="1">
      <c r="B29" s="160"/>
      <c r="C29" s="115" t="s">
        <v>14</v>
      </c>
      <c r="D29" s="19">
        <v>7</v>
      </c>
      <c r="E29" s="40" t="s">
        <v>15</v>
      </c>
      <c r="F29" s="19">
        <v>5</v>
      </c>
      <c r="G29" s="94" t="s">
        <v>15</v>
      </c>
      <c r="H29" s="19">
        <v>5</v>
      </c>
      <c r="I29" s="100" t="s">
        <v>64</v>
      </c>
      <c r="J29" s="19">
        <v>6</v>
      </c>
      <c r="K29" s="98" t="s">
        <v>19</v>
      </c>
      <c r="L29" s="19">
        <v>3</v>
      </c>
      <c r="M29" s="107" t="s">
        <v>28</v>
      </c>
      <c r="N29" s="19">
        <v>13</v>
      </c>
      <c r="O29" s="95" t="s">
        <v>30</v>
      </c>
      <c r="P29" s="19">
        <v>2</v>
      </c>
      <c r="Q29" s="102" t="s">
        <v>18</v>
      </c>
      <c r="R29" s="19">
        <v>10</v>
      </c>
      <c r="S29" s="108" t="s">
        <v>29</v>
      </c>
      <c r="T29" s="19">
        <v>7</v>
      </c>
      <c r="U29" s="101" t="s">
        <v>50</v>
      </c>
      <c r="V29" s="17">
        <v>5</v>
      </c>
      <c r="W29" s="104" t="s">
        <v>17</v>
      </c>
      <c r="X29" s="19">
        <v>12</v>
      </c>
    </row>
    <row r="30" spans="2:24" ht="12" customHeight="1">
      <c r="B30" s="160"/>
      <c r="C30" s="10" t="s">
        <v>28</v>
      </c>
      <c r="D30" s="19">
        <v>8</v>
      </c>
      <c r="E30" s="117" t="s">
        <v>28</v>
      </c>
      <c r="F30" s="19">
        <v>8</v>
      </c>
      <c r="G30" s="108" t="s">
        <v>29</v>
      </c>
      <c r="H30" s="19">
        <v>6</v>
      </c>
      <c r="I30" s="100" t="s">
        <v>15</v>
      </c>
      <c r="J30" s="19">
        <v>5</v>
      </c>
      <c r="K30" s="29" t="s">
        <v>27</v>
      </c>
      <c r="L30" s="19">
        <v>9</v>
      </c>
      <c r="M30" s="101" t="s">
        <v>50</v>
      </c>
      <c r="N30" s="19">
        <v>8</v>
      </c>
      <c r="O30" s="95" t="s">
        <v>30</v>
      </c>
      <c r="P30" s="19">
        <v>2</v>
      </c>
      <c r="Q30" s="107" t="s">
        <v>20</v>
      </c>
      <c r="R30" s="19">
        <v>9</v>
      </c>
      <c r="S30" s="98" t="s">
        <v>19</v>
      </c>
      <c r="T30" s="19">
        <v>2</v>
      </c>
      <c r="U30" s="102" t="s">
        <v>49</v>
      </c>
      <c r="V30" s="17">
        <v>7</v>
      </c>
      <c r="W30" s="124" t="s">
        <v>53</v>
      </c>
      <c r="X30" s="17">
        <v>8</v>
      </c>
    </row>
    <row r="31" spans="2:24" ht="12" customHeight="1">
      <c r="B31" s="160"/>
      <c r="C31" s="7"/>
      <c r="D31" s="19"/>
      <c r="E31" s="98" t="s">
        <v>19</v>
      </c>
      <c r="F31" s="19">
        <v>1</v>
      </c>
      <c r="G31" s="97"/>
      <c r="H31" s="7"/>
      <c r="I31" s="97"/>
      <c r="J31" s="19"/>
      <c r="K31" s="55" t="s">
        <v>50</v>
      </c>
      <c r="L31" s="19">
        <v>5</v>
      </c>
      <c r="M31" s="95" t="s">
        <v>30</v>
      </c>
      <c r="N31" s="19">
        <v>3</v>
      </c>
      <c r="O31" s="102" t="s">
        <v>52</v>
      </c>
      <c r="P31" s="19">
        <v>6</v>
      </c>
      <c r="Q31" s="104" t="s">
        <v>17</v>
      </c>
      <c r="R31" s="19">
        <v>10</v>
      </c>
      <c r="S31" s="123" t="s">
        <v>27</v>
      </c>
      <c r="T31" s="19">
        <v>9</v>
      </c>
      <c r="U31" s="97" t="s">
        <v>56</v>
      </c>
      <c r="V31" s="17">
        <v>5</v>
      </c>
      <c r="W31" s="107" t="s">
        <v>20</v>
      </c>
      <c r="X31" s="19">
        <v>10</v>
      </c>
    </row>
    <row r="32" spans="2:24" ht="12" customHeight="1">
      <c r="B32" s="160"/>
      <c r="C32" s="92"/>
      <c r="D32" s="19"/>
      <c r="E32" s="97"/>
      <c r="F32" s="19"/>
      <c r="G32" s="97"/>
      <c r="H32" s="19"/>
      <c r="I32" s="97"/>
      <c r="J32" s="19"/>
      <c r="K32" s="104" t="s">
        <v>28</v>
      </c>
      <c r="L32" s="19">
        <v>10</v>
      </c>
      <c r="M32" s="95" t="s">
        <v>30</v>
      </c>
      <c r="N32" s="19">
        <v>3</v>
      </c>
      <c r="O32" s="96" t="s">
        <v>27</v>
      </c>
      <c r="P32" s="19">
        <v>10</v>
      </c>
      <c r="Q32" s="122" t="s">
        <v>71</v>
      </c>
      <c r="R32" s="19">
        <v>1</v>
      </c>
      <c r="S32" s="107" t="s">
        <v>20</v>
      </c>
      <c r="T32" s="19">
        <v>7</v>
      </c>
      <c r="U32" s="98" t="s">
        <v>48</v>
      </c>
      <c r="V32" s="19">
        <v>1</v>
      </c>
      <c r="W32" s="109" t="s">
        <v>48</v>
      </c>
      <c r="X32" s="19">
        <v>1</v>
      </c>
    </row>
    <row r="33" spans="2:24" ht="12" customHeight="1">
      <c r="B33" s="160"/>
      <c r="C33" s="8"/>
      <c r="D33" s="21">
        <f>SUM(D27:D32)</f>
        <v>18</v>
      </c>
      <c r="E33" s="21"/>
      <c r="F33" s="21">
        <f>SUM(F27:F32)</f>
        <v>23</v>
      </c>
      <c r="G33" s="21"/>
      <c r="H33" s="19">
        <f>H27+H28+H29+H30</f>
        <v>26</v>
      </c>
      <c r="I33" s="21"/>
      <c r="J33" s="21">
        <f>SUM(J27:J32)</f>
        <v>26</v>
      </c>
      <c r="K33" s="21"/>
      <c r="L33" s="21">
        <f>SUM(L27:L32)</f>
        <v>38</v>
      </c>
      <c r="M33" s="21"/>
      <c r="N33" s="21">
        <f>SUM(N27:N32)</f>
        <v>43</v>
      </c>
      <c r="O33" s="21"/>
      <c r="P33" s="21">
        <f>SUM(P27:P32)</f>
        <v>40</v>
      </c>
      <c r="Q33" s="64"/>
      <c r="R33" s="19">
        <f>SUM(R27:R32)</f>
        <v>42</v>
      </c>
      <c r="S33" s="21"/>
      <c r="T33" s="21">
        <f>SUM(T27:T32)</f>
        <v>44</v>
      </c>
      <c r="U33" s="21"/>
      <c r="V33" s="21">
        <f>SUM(V27:V32)</f>
        <v>41</v>
      </c>
      <c r="W33" s="21"/>
      <c r="X33" s="21">
        <f>SUM(X27:X32)</f>
        <v>44</v>
      </c>
    </row>
    <row r="34" spans="3:24" ht="12" customHeight="1">
      <c r="C34" s="4" t="s">
        <v>0</v>
      </c>
      <c r="D34" s="17"/>
      <c r="E34" s="4" t="s">
        <v>21</v>
      </c>
      <c r="F34" s="17"/>
      <c r="G34" s="4" t="s">
        <v>1</v>
      </c>
      <c r="H34" s="17"/>
      <c r="I34" s="4" t="s">
        <v>22</v>
      </c>
      <c r="J34" s="17"/>
      <c r="K34" s="4" t="s">
        <v>2</v>
      </c>
      <c r="L34" s="17"/>
      <c r="M34" s="4" t="s">
        <v>3</v>
      </c>
      <c r="N34" s="17"/>
      <c r="O34" s="4" t="s">
        <v>4</v>
      </c>
      <c r="P34" s="17"/>
      <c r="Q34" s="4" t="s">
        <v>25</v>
      </c>
      <c r="R34" s="17"/>
      <c r="S34" s="4" t="s">
        <v>5</v>
      </c>
      <c r="T34" s="17"/>
      <c r="U34" s="4" t="s">
        <v>6</v>
      </c>
      <c r="V34" s="17"/>
      <c r="W34" s="4" t="s">
        <v>7</v>
      </c>
      <c r="X34" s="18"/>
    </row>
    <row r="35" spans="2:24" ht="12" customHeight="1">
      <c r="B35" s="160" t="s">
        <v>12</v>
      </c>
      <c r="C35" s="91" t="s">
        <v>19</v>
      </c>
      <c r="D35" s="19">
        <v>1</v>
      </c>
      <c r="E35" s="117" t="s">
        <v>14</v>
      </c>
      <c r="F35" s="19">
        <v>7</v>
      </c>
      <c r="G35" s="94" t="s">
        <v>14</v>
      </c>
      <c r="H35" s="19">
        <v>7</v>
      </c>
      <c r="I35" s="101" t="s">
        <v>69</v>
      </c>
      <c r="J35" s="19">
        <v>6</v>
      </c>
      <c r="K35" s="122" t="s">
        <v>16</v>
      </c>
      <c r="L35" s="19">
        <v>2</v>
      </c>
      <c r="M35" s="107" t="s">
        <v>28</v>
      </c>
      <c r="N35" s="19">
        <v>13</v>
      </c>
      <c r="O35" s="125" t="s">
        <v>23</v>
      </c>
      <c r="P35" s="19">
        <v>1</v>
      </c>
      <c r="Q35" s="96" t="s">
        <v>27</v>
      </c>
      <c r="R35" s="19">
        <v>8</v>
      </c>
      <c r="S35" s="105" t="s">
        <v>29</v>
      </c>
      <c r="T35" s="19">
        <v>7</v>
      </c>
      <c r="U35" s="126" t="s">
        <v>53</v>
      </c>
      <c r="V35" s="17">
        <v>8</v>
      </c>
      <c r="W35" s="101" t="s">
        <v>50</v>
      </c>
      <c r="X35" s="17">
        <v>5</v>
      </c>
    </row>
    <row r="36" spans="2:24" ht="12" customHeight="1">
      <c r="B36" s="160"/>
      <c r="C36" s="114" t="s">
        <v>15</v>
      </c>
      <c r="D36" s="19">
        <v>5</v>
      </c>
      <c r="E36" s="117" t="s">
        <v>29</v>
      </c>
      <c r="F36" s="19">
        <v>6</v>
      </c>
      <c r="G36" s="94" t="s">
        <v>15</v>
      </c>
      <c r="H36" s="19">
        <v>5</v>
      </c>
      <c r="I36" s="100" t="s">
        <v>28</v>
      </c>
      <c r="J36" s="19">
        <v>8</v>
      </c>
      <c r="K36" s="103" t="s">
        <v>57</v>
      </c>
      <c r="L36" s="19">
        <v>4</v>
      </c>
      <c r="M36" s="102" t="s">
        <v>52</v>
      </c>
      <c r="N36" s="19">
        <v>7</v>
      </c>
      <c r="O36" s="106" t="s">
        <v>14</v>
      </c>
      <c r="P36" s="19">
        <v>11</v>
      </c>
      <c r="Q36" s="107" t="s">
        <v>26</v>
      </c>
      <c r="R36" s="19">
        <v>10</v>
      </c>
      <c r="S36" s="122" t="s">
        <v>71</v>
      </c>
      <c r="T36" s="19">
        <v>1</v>
      </c>
      <c r="U36" s="101" t="s">
        <v>51</v>
      </c>
      <c r="V36" s="19">
        <v>5</v>
      </c>
      <c r="W36" s="97" t="s">
        <v>60</v>
      </c>
      <c r="X36" s="19">
        <v>5</v>
      </c>
    </row>
    <row r="37" spans="2:24" ht="12" customHeight="1">
      <c r="B37" s="160"/>
      <c r="C37" s="114" t="s">
        <v>14</v>
      </c>
      <c r="D37" s="19">
        <v>7</v>
      </c>
      <c r="E37" s="117" t="s">
        <v>15</v>
      </c>
      <c r="F37" s="19">
        <v>5</v>
      </c>
      <c r="G37" s="94" t="s">
        <v>64</v>
      </c>
      <c r="H37" s="19">
        <v>6</v>
      </c>
      <c r="I37" s="100" t="s">
        <v>14</v>
      </c>
      <c r="J37" s="19">
        <v>7</v>
      </c>
      <c r="K37" s="57" t="s">
        <v>28</v>
      </c>
      <c r="L37" s="19">
        <v>10</v>
      </c>
      <c r="M37" s="31" t="s">
        <v>14</v>
      </c>
      <c r="N37" s="19">
        <v>12</v>
      </c>
      <c r="O37" s="3" t="s">
        <v>19</v>
      </c>
      <c r="P37" s="19">
        <v>2</v>
      </c>
      <c r="Q37" s="103" t="s">
        <v>14</v>
      </c>
      <c r="R37" s="19">
        <v>7</v>
      </c>
      <c r="S37" s="102" t="s">
        <v>49</v>
      </c>
      <c r="T37" s="19">
        <v>7</v>
      </c>
      <c r="U37" s="107" t="s">
        <v>20</v>
      </c>
      <c r="V37" s="19">
        <v>10</v>
      </c>
      <c r="W37" s="50" t="s">
        <v>27</v>
      </c>
      <c r="X37" s="19">
        <v>8</v>
      </c>
    </row>
    <row r="38" spans="2:24" ht="12" customHeight="1">
      <c r="B38" s="160"/>
      <c r="C38" s="115" t="s">
        <v>24</v>
      </c>
      <c r="D38" s="19">
        <v>6</v>
      </c>
      <c r="E38" s="38"/>
      <c r="F38" s="38"/>
      <c r="G38" s="119"/>
      <c r="H38" s="38"/>
      <c r="I38" s="38"/>
      <c r="J38" s="38"/>
      <c r="K38" s="2" t="s">
        <v>23</v>
      </c>
      <c r="L38" s="19">
        <v>3</v>
      </c>
      <c r="M38" s="31" t="s">
        <v>53</v>
      </c>
      <c r="N38" s="19">
        <v>6</v>
      </c>
      <c r="O38" s="30" t="s">
        <v>20</v>
      </c>
      <c r="P38" s="19">
        <v>10</v>
      </c>
      <c r="Q38" s="102" t="s">
        <v>52</v>
      </c>
      <c r="R38" s="19">
        <v>6</v>
      </c>
      <c r="S38" s="123" t="s">
        <v>27</v>
      </c>
      <c r="T38" s="19">
        <v>9</v>
      </c>
      <c r="U38" s="97" t="s">
        <v>56</v>
      </c>
      <c r="V38" s="19">
        <v>5</v>
      </c>
      <c r="W38" s="101" t="s">
        <v>51</v>
      </c>
      <c r="X38" s="17">
        <v>5</v>
      </c>
    </row>
    <row r="39" spans="2:24" ht="12" customHeight="1">
      <c r="B39" s="160"/>
      <c r="C39" s="7"/>
      <c r="D39" s="19"/>
      <c r="E39" s="7"/>
      <c r="F39" s="19"/>
      <c r="G39" s="97"/>
      <c r="H39" s="19"/>
      <c r="I39" s="38"/>
      <c r="J39" s="38"/>
      <c r="K39" s="103" t="s">
        <v>14</v>
      </c>
      <c r="L39" s="19">
        <v>7</v>
      </c>
      <c r="M39" s="98" t="s">
        <v>19</v>
      </c>
      <c r="N39" s="19">
        <v>4</v>
      </c>
      <c r="O39" s="55" t="s">
        <v>50</v>
      </c>
      <c r="P39" s="19">
        <v>9</v>
      </c>
      <c r="Q39" s="108" t="s">
        <v>29</v>
      </c>
      <c r="R39" s="19">
        <v>7</v>
      </c>
      <c r="S39" s="49" t="s">
        <v>26</v>
      </c>
      <c r="T39" s="19">
        <v>8</v>
      </c>
      <c r="U39" s="97" t="s">
        <v>56</v>
      </c>
      <c r="V39" s="19">
        <v>5</v>
      </c>
      <c r="W39" s="124" t="s">
        <v>53</v>
      </c>
      <c r="X39" s="19">
        <v>8</v>
      </c>
    </row>
    <row r="40" spans="2:24" ht="12" customHeight="1">
      <c r="B40" s="160"/>
      <c r="C40" s="92"/>
      <c r="D40" s="19"/>
      <c r="E40" s="97"/>
      <c r="F40" s="7"/>
      <c r="G40" s="97"/>
      <c r="H40" s="7"/>
      <c r="I40" s="97"/>
      <c r="J40" s="7"/>
      <c r="K40" s="97"/>
      <c r="L40" s="7"/>
      <c r="M40" s="119"/>
      <c r="N40" s="93"/>
      <c r="O40" s="106" t="s">
        <v>53</v>
      </c>
      <c r="P40" s="19">
        <v>4</v>
      </c>
      <c r="Q40" s="102" t="s">
        <v>72</v>
      </c>
      <c r="R40" s="19">
        <v>3</v>
      </c>
      <c r="S40" s="101" t="s">
        <v>73</v>
      </c>
      <c r="T40" s="19">
        <v>3</v>
      </c>
      <c r="U40" s="98" t="s">
        <v>47</v>
      </c>
      <c r="V40" s="19">
        <v>1</v>
      </c>
      <c r="W40" s="109" t="s">
        <v>47</v>
      </c>
      <c r="X40" s="19">
        <v>1</v>
      </c>
    </row>
    <row r="41" spans="2:24" ht="12" customHeight="1">
      <c r="B41" s="24"/>
      <c r="C41" s="8"/>
      <c r="D41" s="21">
        <f>SUM(D36:D40)</f>
        <v>18</v>
      </c>
      <c r="E41" s="21"/>
      <c r="F41" s="21">
        <f>SUM(F35:F40)</f>
        <v>18</v>
      </c>
      <c r="G41" s="21"/>
      <c r="H41" s="21">
        <f>SUM(H35:H40)</f>
        <v>18</v>
      </c>
      <c r="I41" s="21"/>
      <c r="J41" s="21">
        <f>SUM(J35:J40)</f>
        <v>21</v>
      </c>
      <c r="K41" s="21"/>
      <c r="L41" s="21">
        <f>SUM(L35:L40)</f>
        <v>26</v>
      </c>
      <c r="M41" s="21"/>
      <c r="N41" s="21">
        <f>SUM(N35:N40)</f>
        <v>42</v>
      </c>
      <c r="O41" s="21"/>
      <c r="P41" s="21">
        <f>SUM(P35:P40)</f>
        <v>37</v>
      </c>
      <c r="Q41" s="21"/>
      <c r="R41" s="21">
        <f>SUM(R35:R40)</f>
        <v>41</v>
      </c>
      <c r="S41" s="21"/>
      <c r="T41" s="21">
        <f>SUM(T35:T40)</f>
        <v>35</v>
      </c>
      <c r="U41" s="21"/>
      <c r="V41" s="21">
        <f>SUM(V35:V40)</f>
        <v>34</v>
      </c>
      <c r="W41" s="21"/>
      <c r="X41" s="21">
        <f>SUM(X35:X40)</f>
        <v>32</v>
      </c>
    </row>
    <row r="42" spans="2:24" ht="12" customHeight="1">
      <c r="B42" s="160" t="s">
        <v>13</v>
      </c>
      <c r="C42" s="4" t="s">
        <v>0</v>
      </c>
      <c r="D42" s="17"/>
      <c r="E42" s="4" t="s">
        <v>21</v>
      </c>
      <c r="F42" s="17"/>
      <c r="G42" s="4" t="s">
        <v>1</v>
      </c>
      <c r="H42" s="17"/>
      <c r="I42" s="4" t="s">
        <v>22</v>
      </c>
      <c r="J42" s="17"/>
      <c r="K42" s="4" t="s">
        <v>2</v>
      </c>
      <c r="L42" s="17"/>
      <c r="M42" s="4" t="s">
        <v>3</v>
      </c>
      <c r="N42" s="17"/>
      <c r="O42" s="4" t="s">
        <v>4</v>
      </c>
      <c r="P42" s="17"/>
      <c r="Q42" s="4" t="s">
        <v>25</v>
      </c>
      <c r="R42" s="17"/>
      <c r="S42" s="4" t="s">
        <v>5</v>
      </c>
      <c r="T42" s="19"/>
      <c r="U42" s="4" t="s">
        <v>6</v>
      </c>
      <c r="V42" s="17"/>
      <c r="W42" s="4" t="s">
        <v>7</v>
      </c>
      <c r="X42" s="18"/>
    </row>
    <row r="43" spans="2:24" ht="12" customHeight="1">
      <c r="B43" s="160"/>
      <c r="C43" s="7"/>
      <c r="D43" s="7"/>
      <c r="E43" s="127" t="s">
        <v>68</v>
      </c>
      <c r="F43" s="17">
        <v>7</v>
      </c>
      <c r="G43" s="98" t="s">
        <v>19</v>
      </c>
      <c r="H43" s="19">
        <v>1</v>
      </c>
      <c r="I43" s="38"/>
      <c r="J43" s="38"/>
      <c r="K43" s="108" t="s">
        <v>29</v>
      </c>
      <c r="L43" s="19">
        <v>4</v>
      </c>
      <c r="M43" s="106" t="s">
        <v>14</v>
      </c>
      <c r="N43" s="19">
        <v>12</v>
      </c>
      <c r="O43" s="102" t="s">
        <v>49</v>
      </c>
      <c r="P43" s="19">
        <v>7</v>
      </c>
      <c r="Q43" s="103" t="s">
        <v>53</v>
      </c>
      <c r="R43" s="19">
        <v>4</v>
      </c>
      <c r="S43" s="125" t="s">
        <v>54</v>
      </c>
      <c r="T43" s="19">
        <v>2</v>
      </c>
      <c r="U43" s="119"/>
      <c r="V43" s="93"/>
      <c r="W43" s="101" t="s">
        <v>55</v>
      </c>
      <c r="X43" s="19">
        <v>5</v>
      </c>
    </row>
    <row r="44" spans="2:24" ht="12" customHeight="1">
      <c r="B44" s="160"/>
      <c r="C44" s="7"/>
      <c r="D44" s="7"/>
      <c r="E44" s="40" t="s">
        <v>14</v>
      </c>
      <c r="F44" s="17">
        <v>7</v>
      </c>
      <c r="G44" s="96" t="s">
        <v>68</v>
      </c>
      <c r="H44" s="20">
        <v>7</v>
      </c>
      <c r="I44" s="122" t="s">
        <v>16</v>
      </c>
      <c r="J44" s="19">
        <v>3</v>
      </c>
      <c r="K44" s="103" t="s">
        <v>14</v>
      </c>
      <c r="L44" s="19">
        <v>7</v>
      </c>
      <c r="M44" s="125" t="s">
        <v>54</v>
      </c>
      <c r="N44" s="19">
        <v>2</v>
      </c>
      <c r="O44" s="106" t="s">
        <v>14</v>
      </c>
      <c r="P44" s="19">
        <v>11</v>
      </c>
      <c r="Q44" s="98" t="s">
        <v>19</v>
      </c>
      <c r="R44" s="19">
        <v>2</v>
      </c>
      <c r="S44" s="101" t="s">
        <v>52</v>
      </c>
      <c r="T44" s="19">
        <v>5</v>
      </c>
      <c r="U44" s="108" t="s">
        <v>29</v>
      </c>
      <c r="V44" s="19">
        <v>6</v>
      </c>
      <c r="W44" s="102" t="s">
        <v>49</v>
      </c>
      <c r="X44" s="19">
        <v>7</v>
      </c>
    </row>
    <row r="45" spans="2:24" ht="12" customHeight="1">
      <c r="B45" s="160"/>
      <c r="C45" s="7"/>
      <c r="D45" s="7"/>
      <c r="E45" s="91" t="s">
        <v>19</v>
      </c>
      <c r="F45" s="17">
        <v>1</v>
      </c>
      <c r="G45" s="119"/>
      <c r="H45" s="38"/>
      <c r="I45" s="100" t="s">
        <v>29</v>
      </c>
      <c r="J45" s="19">
        <v>6</v>
      </c>
      <c r="K45" s="125" t="s">
        <v>54</v>
      </c>
      <c r="L45" s="19">
        <v>1</v>
      </c>
      <c r="M45" s="96" t="s">
        <v>27</v>
      </c>
      <c r="N45" s="19">
        <v>9</v>
      </c>
      <c r="O45" s="122" t="s">
        <v>16</v>
      </c>
      <c r="P45" s="19">
        <v>1</v>
      </c>
      <c r="Q45" s="101" t="s">
        <v>50</v>
      </c>
      <c r="R45" s="19">
        <v>5</v>
      </c>
      <c r="S45" s="106" t="s">
        <v>53</v>
      </c>
      <c r="T45" s="19">
        <v>7</v>
      </c>
      <c r="U45" s="102" t="s">
        <v>18</v>
      </c>
      <c r="V45" s="19">
        <v>11</v>
      </c>
      <c r="W45" s="129" t="s">
        <v>29</v>
      </c>
      <c r="X45" s="19">
        <v>6</v>
      </c>
    </row>
    <row r="46" spans="2:24" ht="12" customHeight="1">
      <c r="B46" s="160"/>
      <c r="C46" s="7"/>
      <c r="D46" s="19"/>
      <c r="E46" s="92"/>
      <c r="F46" s="17"/>
      <c r="G46" s="119"/>
      <c r="H46" s="38"/>
      <c r="I46" s="98" t="s">
        <v>19</v>
      </c>
      <c r="J46" s="19">
        <v>1</v>
      </c>
      <c r="K46" s="146"/>
      <c r="L46" s="93">
        <v>7</v>
      </c>
      <c r="M46" s="122" t="s">
        <v>16</v>
      </c>
      <c r="N46" s="19">
        <v>1</v>
      </c>
      <c r="O46" s="2" t="s">
        <v>54</v>
      </c>
      <c r="P46" s="19">
        <v>3</v>
      </c>
      <c r="Q46" s="97"/>
      <c r="R46" s="19"/>
      <c r="S46" s="106" t="s">
        <v>14</v>
      </c>
      <c r="T46" s="19">
        <v>6</v>
      </c>
      <c r="U46" s="101" t="s">
        <v>50</v>
      </c>
      <c r="V46" s="19">
        <v>5</v>
      </c>
      <c r="W46" s="96" t="s">
        <v>61</v>
      </c>
      <c r="X46" s="19">
        <v>5</v>
      </c>
    </row>
    <row r="47" spans="2:24" ht="12" customHeight="1">
      <c r="B47" s="160"/>
      <c r="C47" s="7"/>
      <c r="D47" s="7"/>
      <c r="E47" s="92"/>
      <c r="F47" s="17"/>
      <c r="G47" s="97"/>
      <c r="H47" s="7"/>
      <c r="I47" s="97"/>
      <c r="J47" s="19"/>
      <c r="K47" s="97"/>
      <c r="L47" s="19"/>
      <c r="M47" s="97"/>
      <c r="N47" s="19"/>
      <c r="O47" s="97"/>
      <c r="P47" s="19"/>
      <c r="Q47" s="119"/>
      <c r="R47" s="93"/>
      <c r="S47" s="119"/>
      <c r="T47" s="93"/>
      <c r="U47" s="96" t="s">
        <v>27</v>
      </c>
      <c r="V47" s="19">
        <v>8</v>
      </c>
      <c r="W47" s="125" t="s">
        <v>54</v>
      </c>
      <c r="X47" s="19">
        <v>2</v>
      </c>
    </row>
    <row r="48" spans="2:24" ht="12" customHeight="1">
      <c r="B48" s="160"/>
      <c r="C48" s="7"/>
      <c r="D48" s="7"/>
      <c r="E48" s="92"/>
      <c r="F48" s="17"/>
      <c r="G48" s="97"/>
      <c r="H48" s="7"/>
      <c r="I48" s="97"/>
      <c r="J48" s="19"/>
      <c r="K48" s="140"/>
      <c r="L48" s="19"/>
      <c r="M48" s="97"/>
      <c r="N48" s="19"/>
      <c r="O48" s="97"/>
      <c r="P48" s="19"/>
      <c r="Q48" s="97"/>
      <c r="R48" s="19"/>
      <c r="S48" s="97"/>
      <c r="T48" s="19"/>
      <c r="U48" s="98" t="s">
        <v>48</v>
      </c>
      <c r="V48" s="19">
        <v>1</v>
      </c>
      <c r="W48" s="109" t="s">
        <v>48</v>
      </c>
      <c r="X48" s="19">
        <v>1</v>
      </c>
    </row>
    <row r="49" spans="2:24" ht="12" customHeight="1">
      <c r="B49" s="24"/>
      <c r="E49" s="8"/>
      <c r="F49" s="8">
        <f>SUM(F43:F48)</f>
        <v>15</v>
      </c>
      <c r="G49" s="8"/>
      <c r="H49" s="8">
        <f>SUM(H43:H48)</f>
        <v>8</v>
      </c>
      <c r="I49" s="8"/>
      <c r="J49" s="8">
        <f>SUM(J43:J44)</f>
        <v>3</v>
      </c>
      <c r="K49" s="8"/>
      <c r="L49" s="8">
        <f>SUM(L43:L48)</f>
        <v>19</v>
      </c>
      <c r="M49" s="8"/>
      <c r="N49" s="8">
        <f>SUM(N43:N48)</f>
        <v>24</v>
      </c>
      <c r="P49" s="8">
        <f>SUM(P43:P48)</f>
        <v>22</v>
      </c>
      <c r="R49" s="8">
        <f>SUM(R43:R48)</f>
        <v>11</v>
      </c>
      <c r="T49" s="8">
        <f>SUM(T43:T48)</f>
        <v>20</v>
      </c>
      <c r="V49" s="8">
        <f>SUM(V43:V48)</f>
        <v>31</v>
      </c>
      <c r="X49" s="8">
        <f>SUM(X43:X48)</f>
        <v>26</v>
      </c>
    </row>
    <row r="60" ht="12">
      <c r="W60" s="13" t="s">
        <v>8</v>
      </c>
    </row>
    <row r="61" ht="12">
      <c r="W61" s="13" t="s">
        <v>9</v>
      </c>
    </row>
    <row r="62" ht="12">
      <c r="W62" s="13" t="s">
        <v>10</v>
      </c>
    </row>
    <row r="63" ht="12">
      <c r="W63" s="13" t="s">
        <v>11</v>
      </c>
    </row>
    <row r="64" ht="12">
      <c r="W64" s="13" t="s">
        <v>12</v>
      </c>
    </row>
    <row r="65" ht="12">
      <c r="W65" s="13" t="s">
        <v>13</v>
      </c>
    </row>
  </sheetData>
  <sheetProtection/>
  <mergeCells count="6">
    <mergeCell ref="B35:B40"/>
    <mergeCell ref="B42:B48"/>
    <mergeCell ref="B2:B8"/>
    <mergeCell ref="B10:B16"/>
    <mergeCell ref="B18:B24"/>
    <mergeCell ref="B26:B33"/>
  </mergeCells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20">
      <selection activeCell="G49" sqref="G49:G51"/>
    </sheetView>
  </sheetViews>
  <sheetFormatPr defaultColWidth="9.140625" defaultRowHeight="15"/>
  <cols>
    <col min="1" max="1" width="7.00390625" style="0" customWidth="1"/>
    <col min="2" max="2" width="3.28125" style="0" customWidth="1"/>
    <col min="3" max="3" width="6.8515625" style="0" customWidth="1"/>
    <col min="4" max="4" width="3.28125" style="0" customWidth="1"/>
    <col min="5" max="5" width="7.28125" style="0" customWidth="1"/>
    <col min="6" max="6" width="3.00390625" style="0" customWidth="1"/>
    <col min="7" max="7" width="7.7109375" style="0" customWidth="1"/>
    <col min="8" max="8" width="2.8515625" style="0" customWidth="1"/>
    <col min="10" max="10" width="3.7109375" style="0" customWidth="1"/>
    <col min="11" max="11" width="9.7109375" style="0" customWidth="1"/>
    <col min="12" max="12" width="3.7109375" style="0" customWidth="1"/>
    <col min="13" max="13" width="10.57421875" style="0" customWidth="1"/>
    <col min="14" max="14" width="3.421875" style="0" customWidth="1"/>
    <col min="15" max="15" width="9.57421875" style="0" customWidth="1"/>
    <col min="16" max="16" width="3.57421875" style="0" customWidth="1"/>
    <col min="17" max="17" width="10.140625" style="0" customWidth="1"/>
    <col min="18" max="18" width="3.421875" style="0" customWidth="1"/>
    <col min="19" max="19" width="10.00390625" style="0" customWidth="1"/>
    <col min="20" max="20" width="4.421875" style="0" customWidth="1"/>
    <col min="21" max="21" width="10.00390625" style="0" customWidth="1"/>
    <col min="22" max="22" width="4.00390625" style="0" customWidth="1"/>
  </cols>
  <sheetData>
    <row r="1" ht="15">
      <c r="A1" t="s">
        <v>80</v>
      </c>
    </row>
    <row r="2" spans="1:22" ht="15">
      <c r="A2" s="4" t="s">
        <v>0</v>
      </c>
      <c r="B2" s="17"/>
      <c r="C2" s="4" t="s">
        <v>21</v>
      </c>
      <c r="D2" s="17"/>
      <c r="E2" s="4" t="s">
        <v>1</v>
      </c>
      <c r="F2" s="17"/>
      <c r="G2" s="4" t="s">
        <v>22</v>
      </c>
      <c r="H2" s="17"/>
      <c r="I2" s="4" t="s">
        <v>2</v>
      </c>
      <c r="J2" s="17"/>
      <c r="K2" s="4" t="s">
        <v>3</v>
      </c>
      <c r="L2" s="17"/>
      <c r="M2" s="4" t="s">
        <v>4</v>
      </c>
      <c r="N2" s="17"/>
      <c r="O2" s="4" t="s">
        <v>25</v>
      </c>
      <c r="P2" s="17"/>
      <c r="Q2" s="4" t="s">
        <v>5</v>
      </c>
      <c r="R2" s="17"/>
      <c r="S2" s="4" t="s">
        <v>6</v>
      </c>
      <c r="T2" s="17"/>
      <c r="U2" s="4" t="s">
        <v>7</v>
      </c>
      <c r="V2" s="18"/>
    </row>
    <row r="3" spans="1:22" ht="15">
      <c r="A3" s="10" t="s">
        <v>14</v>
      </c>
      <c r="B3" s="19">
        <v>7</v>
      </c>
      <c r="C3" s="11" t="s">
        <v>14</v>
      </c>
      <c r="D3" s="19">
        <v>7</v>
      </c>
      <c r="E3" s="39" t="s">
        <v>14</v>
      </c>
      <c r="F3" s="19">
        <v>7</v>
      </c>
      <c r="G3" s="44" t="s">
        <v>14</v>
      </c>
      <c r="H3" s="19">
        <v>7</v>
      </c>
      <c r="I3" s="6" t="s">
        <v>30</v>
      </c>
      <c r="J3" s="19">
        <v>4</v>
      </c>
      <c r="K3" s="2" t="s">
        <v>23</v>
      </c>
      <c r="L3" s="19">
        <v>3</v>
      </c>
      <c r="M3" s="29" t="s">
        <v>27</v>
      </c>
      <c r="N3" s="19">
        <v>10</v>
      </c>
      <c r="O3" s="12" t="s">
        <v>19</v>
      </c>
      <c r="P3" s="19">
        <v>2</v>
      </c>
      <c r="Q3" s="31" t="s">
        <v>14</v>
      </c>
      <c r="R3" s="19">
        <v>6</v>
      </c>
      <c r="S3" s="9" t="s">
        <v>20</v>
      </c>
      <c r="T3" s="17">
        <v>10</v>
      </c>
      <c r="U3" s="7" t="s">
        <v>60</v>
      </c>
      <c r="V3" s="19">
        <v>5</v>
      </c>
    </row>
    <row r="4" spans="1:22" ht="15">
      <c r="A4" s="10" t="s">
        <v>15</v>
      </c>
      <c r="B4" s="19">
        <v>5</v>
      </c>
      <c r="C4" s="53" t="s">
        <v>28</v>
      </c>
      <c r="D4" s="19">
        <v>8</v>
      </c>
      <c r="E4" s="39" t="s">
        <v>28</v>
      </c>
      <c r="F4">
        <v>8</v>
      </c>
      <c r="G4" s="44" t="s">
        <v>15</v>
      </c>
      <c r="H4" s="19">
        <v>5</v>
      </c>
      <c r="I4" s="6" t="s">
        <v>30</v>
      </c>
      <c r="J4" s="19">
        <v>4</v>
      </c>
      <c r="K4" s="9" t="s">
        <v>28</v>
      </c>
      <c r="L4" s="19">
        <v>13</v>
      </c>
      <c r="M4" s="31" t="s">
        <v>53</v>
      </c>
      <c r="N4" s="19">
        <v>4</v>
      </c>
      <c r="O4" s="2" t="s">
        <v>54</v>
      </c>
      <c r="P4" s="19">
        <v>3</v>
      </c>
      <c r="Q4" s="3" t="s">
        <v>19</v>
      </c>
      <c r="R4" s="19">
        <v>2</v>
      </c>
      <c r="S4" s="36" t="s">
        <v>52</v>
      </c>
      <c r="T4" s="19">
        <v>3</v>
      </c>
      <c r="U4" s="29" t="s">
        <v>27</v>
      </c>
      <c r="V4" s="17">
        <v>8</v>
      </c>
    </row>
    <row r="5" spans="1:22" ht="15">
      <c r="A5" s="52" t="s">
        <v>28</v>
      </c>
      <c r="B5" s="19">
        <v>8</v>
      </c>
      <c r="C5" s="53" t="s">
        <v>23</v>
      </c>
      <c r="D5" s="19">
        <v>3</v>
      </c>
      <c r="E5" s="39" t="s">
        <v>15</v>
      </c>
      <c r="F5" s="19">
        <v>5</v>
      </c>
      <c r="G5" s="99" t="s">
        <v>23</v>
      </c>
      <c r="H5" s="19">
        <v>3</v>
      </c>
      <c r="I5" s="80" t="s">
        <v>14</v>
      </c>
      <c r="J5" s="19">
        <v>7</v>
      </c>
      <c r="K5" s="3" t="s">
        <v>19</v>
      </c>
      <c r="L5" s="19">
        <v>4</v>
      </c>
      <c r="M5" s="2" t="s">
        <v>95</v>
      </c>
      <c r="N5" s="93">
        <v>2</v>
      </c>
      <c r="O5" s="6" t="s">
        <v>30</v>
      </c>
      <c r="P5" s="19">
        <v>1</v>
      </c>
      <c r="Q5" s="35" t="s">
        <v>50</v>
      </c>
      <c r="R5" s="19">
        <v>10</v>
      </c>
      <c r="S5" s="31" t="s">
        <v>53</v>
      </c>
      <c r="T5" s="17">
        <v>8</v>
      </c>
      <c r="U5" s="32" t="s">
        <v>53</v>
      </c>
      <c r="V5" s="19">
        <v>8</v>
      </c>
    </row>
    <row r="6" spans="1:22" ht="15">
      <c r="A6" s="115" t="s">
        <v>23</v>
      </c>
      <c r="B6" s="19">
        <v>3</v>
      </c>
      <c r="C6" s="79" t="s">
        <v>16</v>
      </c>
      <c r="D6" s="19">
        <v>3</v>
      </c>
      <c r="E6" s="3" t="s">
        <v>19</v>
      </c>
      <c r="F6" s="19">
        <v>1</v>
      </c>
      <c r="G6" s="44" t="s">
        <v>64</v>
      </c>
      <c r="H6" s="19">
        <v>6</v>
      </c>
      <c r="I6" s="59" t="s">
        <v>28</v>
      </c>
      <c r="J6" s="19">
        <v>10</v>
      </c>
      <c r="K6" s="55" t="s">
        <v>50</v>
      </c>
      <c r="L6" s="19">
        <v>8</v>
      </c>
      <c r="M6" s="34" t="s">
        <v>14</v>
      </c>
      <c r="N6" s="19">
        <v>11</v>
      </c>
      <c r="O6" s="6" t="s">
        <v>30</v>
      </c>
      <c r="P6" s="19">
        <v>1</v>
      </c>
      <c r="Q6" s="9" t="s">
        <v>20</v>
      </c>
      <c r="R6" s="19">
        <v>7</v>
      </c>
      <c r="S6" s="56" t="s">
        <v>54</v>
      </c>
      <c r="T6" s="19">
        <v>2</v>
      </c>
      <c r="U6" s="7" t="s">
        <v>60</v>
      </c>
      <c r="V6" s="17">
        <v>5</v>
      </c>
    </row>
    <row r="7" spans="1:22" ht="15">
      <c r="A7" s="7"/>
      <c r="B7" s="19"/>
      <c r="C7" s="7"/>
      <c r="D7" s="19"/>
      <c r="E7" s="79" t="s">
        <v>16</v>
      </c>
      <c r="F7" s="19">
        <v>3</v>
      </c>
      <c r="G7" s="6" t="s">
        <v>30</v>
      </c>
      <c r="H7" s="19">
        <v>2</v>
      </c>
      <c r="I7" s="35" t="s">
        <v>50</v>
      </c>
      <c r="J7" s="19">
        <v>5</v>
      </c>
      <c r="K7" s="33" t="s">
        <v>27</v>
      </c>
      <c r="L7" s="19">
        <v>11</v>
      </c>
      <c r="M7" s="3" t="s">
        <v>19</v>
      </c>
      <c r="N7" s="19">
        <v>2</v>
      </c>
      <c r="O7" s="49" t="s">
        <v>20</v>
      </c>
      <c r="P7" s="19">
        <v>9</v>
      </c>
      <c r="Q7" s="31" t="s">
        <v>53</v>
      </c>
      <c r="R7" s="19">
        <v>7</v>
      </c>
      <c r="S7" s="7" t="s">
        <v>56</v>
      </c>
      <c r="T7" s="19">
        <v>5</v>
      </c>
      <c r="U7" s="32" t="s">
        <v>14</v>
      </c>
      <c r="V7" s="17">
        <v>9</v>
      </c>
    </row>
    <row r="8" spans="1:22" ht="15">
      <c r="A8" s="7"/>
      <c r="B8" s="37"/>
      <c r="C8" s="7"/>
      <c r="D8" s="19"/>
      <c r="E8" s="7"/>
      <c r="F8" s="19"/>
      <c r="G8" s="7"/>
      <c r="H8" s="19"/>
      <c r="I8" s="29" t="s">
        <v>27</v>
      </c>
      <c r="J8" s="19">
        <v>9</v>
      </c>
      <c r="K8" s="31" t="s">
        <v>14</v>
      </c>
      <c r="L8" s="19">
        <v>12</v>
      </c>
      <c r="M8" s="30" t="s">
        <v>20</v>
      </c>
      <c r="N8" s="19">
        <v>10</v>
      </c>
      <c r="O8" s="35" t="s">
        <v>51</v>
      </c>
      <c r="P8" s="19">
        <v>5</v>
      </c>
      <c r="Q8" s="38"/>
      <c r="R8" s="38"/>
      <c r="S8" s="3" t="s">
        <v>47</v>
      </c>
      <c r="T8" s="19">
        <v>1</v>
      </c>
      <c r="U8" s="12" t="s">
        <v>47</v>
      </c>
      <c r="V8" s="19">
        <v>1</v>
      </c>
    </row>
    <row r="9" spans="2:22" ht="15">
      <c r="B9" s="38">
        <f>SUM(B3:B8)</f>
        <v>23</v>
      </c>
      <c r="D9" s="38">
        <f>SUM(D3:D8)</f>
        <v>21</v>
      </c>
      <c r="F9" s="38">
        <f>SUM(F3:F8)</f>
        <v>24</v>
      </c>
      <c r="H9" s="38">
        <f>SUM(H3:H8)</f>
        <v>23</v>
      </c>
      <c r="J9" s="38">
        <f>SUM(J3:J8)</f>
        <v>39</v>
      </c>
      <c r="L9" s="38">
        <f>SUM(L3:L8)</f>
        <v>51</v>
      </c>
      <c r="N9" s="141">
        <f>SUM(N3:N8)</f>
        <v>39</v>
      </c>
      <c r="P9" s="38">
        <f>SUM(P3:P8)</f>
        <v>21</v>
      </c>
      <c r="R9" s="38">
        <f>SUM(R3:R8)</f>
        <v>32</v>
      </c>
      <c r="T9" s="38">
        <f>SUM(T3:T8)</f>
        <v>29</v>
      </c>
      <c r="V9" s="38">
        <f>SUM(V3:V8)</f>
        <v>36</v>
      </c>
    </row>
    <row r="10" ht="15">
      <c r="A10" t="s">
        <v>81</v>
      </c>
    </row>
    <row r="11" spans="1:22" ht="15">
      <c r="A11" s="4" t="s">
        <v>0</v>
      </c>
      <c r="B11" s="17"/>
      <c r="C11" s="4" t="s">
        <v>21</v>
      </c>
      <c r="D11" s="17"/>
      <c r="E11" s="4" t="s">
        <v>1</v>
      </c>
      <c r="F11" s="17"/>
      <c r="G11" s="4" t="s">
        <v>22</v>
      </c>
      <c r="H11" s="17"/>
      <c r="I11" s="4" t="s">
        <v>2</v>
      </c>
      <c r="J11" s="17"/>
      <c r="K11" s="4" t="s">
        <v>3</v>
      </c>
      <c r="L11" s="17"/>
      <c r="M11" s="4" t="s">
        <v>4</v>
      </c>
      <c r="N11" s="17"/>
      <c r="O11" s="4" t="s">
        <v>25</v>
      </c>
      <c r="P11" s="17"/>
      <c r="Q11" s="4" t="s">
        <v>5</v>
      </c>
      <c r="R11" s="17"/>
      <c r="S11" s="4" t="s">
        <v>6</v>
      </c>
      <c r="T11" s="17"/>
      <c r="U11" s="4" t="s">
        <v>7</v>
      </c>
      <c r="V11" s="18"/>
    </row>
    <row r="12" spans="1:22" ht="15">
      <c r="A12" s="10" t="s">
        <v>14</v>
      </c>
      <c r="B12" s="19">
        <v>7</v>
      </c>
      <c r="C12" s="89" t="s">
        <v>14</v>
      </c>
      <c r="D12" s="19">
        <v>7</v>
      </c>
      <c r="E12" s="94" t="s">
        <v>64</v>
      </c>
      <c r="F12" s="19">
        <v>6</v>
      </c>
      <c r="G12" s="98" t="s">
        <v>19</v>
      </c>
      <c r="H12" s="19">
        <v>1</v>
      </c>
      <c r="I12" s="101" t="s">
        <v>51</v>
      </c>
      <c r="J12" s="19">
        <v>6</v>
      </c>
      <c r="K12" s="106" t="s">
        <v>14</v>
      </c>
      <c r="L12" s="19">
        <v>12</v>
      </c>
      <c r="M12" s="107" t="s">
        <v>26</v>
      </c>
      <c r="N12" s="19">
        <v>12</v>
      </c>
      <c r="O12" s="102" t="s">
        <v>18</v>
      </c>
      <c r="P12" s="19">
        <v>10</v>
      </c>
      <c r="Q12" s="104" t="s">
        <v>17</v>
      </c>
      <c r="R12" s="19">
        <v>13</v>
      </c>
      <c r="S12" s="96" t="s">
        <v>27</v>
      </c>
      <c r="T12" s="19">
        <v>8</v>
      </c>
      <c r="U12" s="97" t="s">
        <v>60</v>
      </c>
      <c r="V12" s="19">
        <v>5</v>
      </c>
    </row>
    <row r="13" spans="1:22" ht="15">
      <c r="A13" s="10" t="s">
        <v>15</v>
      </c>
      <c r="B13" s="19">
        <v>5</v>
      </c>
      <c r="C13" s="89" t="s">
        <v>15</v>
      </c>
      <c r="D13" s="19">
        <v>5</v>
      </c>
      <c r="E13" s="95" t="s">
        <v>30</v>
      </c>
      <c r="F13" s="19">
        <v>2</v>
      </c>
      <c r="G13" s="96" t="s">
        <v>68</v>
      </c>
      <c r="H13" s="19">
        <v>7</v>
      </c>
      <c r="I13" s="102" t="s">
        <v>52</v>
      </c>
      <c r="J13" s="19">
        <v>7</v>
      </c>
      <c r="K13" s="106" t="s">
        <v>53</v>
      </c>
      <c r="L13" s="19">
        <v>6</v>
      </c>
      <c r="M13" s="109" t="s">
        <v>19</v>
      </c>
      <c r="N13" s="19">
        <v>2</v>
      </c>
      <c r="O13" s="111" t="s">
        <v>14</v>
      </c>
      <c r="P13" s="19">
        <v>7</v>
      </c>
      <c r="Q13" s="101" t="s">
        <v>51</v>
      </c>
      <c r="R13" s="19">
        <v>7</v>
      </c>
      <c r="S13" s="107" t="s">
        <v>26</v>
      </c>
      <c r="T13" s="19">
        <v>11</v>
      </c>
      <c r="U13" s="104" t="s">
        <v>17</v>
      </c>
      <c r="V13" s="17">
        <v>12</v>
      </c>
    </row>
    <row r="14" spans="1:22" ht="15">
      <c r="A14" s="52" t="s">
        <v>28</v>
      </c>
      <c r="B14" s="19">
        <v>8</v>
      </c>
      <c r="C14" s="91" t="s">
        <v>19</v>
      </c>
      <c r="D14" s="19">
        <v>1</v>
      </c>
      <c r="E14" s="94" t="s">
        <v>14</v>
      </c>
      <c r="F14" s="19">
        <v>7</v>
      </c>
      <c r="G14" s="44" t="s">
        <v>28</v>
      </c>
      <c r="H14" s="19">
        <v>8</v>
      </c>
      <c r="I14" s="103" t="s">
        <v>14</v>
      </c>
      <c r="J14" s="19">
        <v>7</v>
      </c>
      <c r="K14" s="107" t="s">
        <v>28</v>
      </c>
      <c r="L14" s="19">
        <v>13</v>
      </c>
      <c r="M14" s="106" t="s">
        <v>14</v>
      </c>
      <c r="N14" s="19">
        <v>11</v>
      </c>
      <c r="O14" s="102" t="s">
        <v>49</v>
      </c>
      <c r="P14" s="19">
        <v>7</v>
      </c>
      <c r="Q14" s="96" t="s">
        <v>27</v>
      </c>
      <c r="R14" s="19">
        <v>9</v>
      </c>
      <c r="S14" s="97" t="s">
        <v>56</v>
      </c>
      <c r="T14" s="17">
        <v>5</v>
      </c>
      <c r="U14" s="101" t="s">
        <v>52</v>
      </c>
      <c r="V14" s="19">
        <v>3</v>
      </c>
    </row>
    <row r="15" spans="1:22" ht="15">
      <c r="A15" s="68" t="s">
        <v>19</v>
      </c>
      <c r="B15" s="19">
        <v>1</v>
      </c>
      <c r="C15" s="90" t="s">
        <v>28</v>
      </c>
      <c r="D15" s="19">
        <v>8</v>
      </c>
      <c r="E15" s="96" t="s">
        <v>68</v>
      </c>
      <c r="F15" s="19">
        <v>7</v>
      </c>
      <c r="G15" s="100" t="s">
        <v>14</v>
      </c>
      <c r="H15" s="19">
        <v>7</v>
      </c>
      <c r="I15" s="103" t="s">
        <v>53</v>
      </c>
      <c r="J15" s="19">
        <v>4</v>
      </c>
      <c r="K15" s="106" t="s">
        <v>57</v>
      </c>
      <c r="L15" s="19">
        <v>6</v>
      </c>
      <c r="M15" s="104" t="s">
        <v>17</v>
      </c>
      <c r="N15" s="19">
        <v>8</v>
      </c>
      <c r="O15" s="112" t="s">
        <v>20</v>
      </c>
      <c r="P15" s="19">
        <v>9</v>
      </c>
      <c r="Q15" s="113" t="s">
        <v>30</v>
      </c>
      <c r="R15" s="19">
        <v>4</v>
      </c>
      <c r="S15" s="102" t="s">
        <v>18</v>
      </c>
      <c r="T15" s="19">
        <v>11</v>
      </c>
      <c r="U15" s="101" t="s">
        <v>50</v>
      </c>
      <c r="V15" s="19">
        <v>5</v>
      </c>
    </row>
    <row r="16" spans="1:22" ht="15">
      <c r="A16" s="38"/>
      <c r="C16" s="89" t="s">
        <v>64</v>
      </c>
      <c r="D16" s="19">
        <v>6</v>
      </c>
      <c r="E16" s="122" t="s">
        <v>112</v>
      </c>
      <c r="F16" s="157">
        <v>8</v>
      </c>
      <c r="G16" s="100" t="s">
        <v>15</v>
      </c>
      <c r="H16" s="19">
        <v>5</v>
      </c>
      <c r="I16" s="98" t="s">
        <v>19</v>
      </c>
      <c r="J16" s="19">
        <v>3</v>
      </c>
      <c r="K16" s="108" t="s">
        <v>29</v>
      </c>
      <c r="L16" s="19">
        <v>10</v>
      </c>
      <c r="M16" s="101" t="s">
        <v>50</v>
      </c>
      <c r="N16" s="19">
        <v>9</v>
      </c>
      <c r="O16" s="111" t="s">
        <v>53</v>
      </c>
      <c r="P16" s="19">
        <v>4</v>
      </c>
      <c r="Q16" s="102" t="s">
        <v>18</v>
      </c>
      <c r="R16" s="19">
        <v>12</v>
      </c>
      <c r="S16" s="58" t="s">
        <v>17</v>
      </c>
      <c r="T16" s="19">
        <v>12</v>
      </c>
      <c r="U16" s="112" t="s">
        <v>26</v>
      </c>
      <c r="V16" s="19">
        <v>11</v>
      </c>
    </row>
    <row r="17" spans="1:22" ht="15">
      <c r="A17" s="7"/>
      <c r="B17" s="7"/>
      <c r="C17" s="92"/>
      <c r="D17" s="19"/>
      <c r="E17" s="97" t="s">
        <v>113</v>
      </c>
      <c r="F17" s="19"/>
      <c r="G17" s="97"/>
      <c r="H17" s="19"/>
      <c r="I17" s="104" t="s">
        <v>28</v>
      </c>
      <c r="J17" s="19">
        <v>10</v>
      </c>
      <c r="K17" s="101" t="s">
        <v>51</v>
      </c>
      <c r="L17" s="19">
        <v>9</v>
      </c>
      <c r="M17" s="110" t="s">
        <v>52</v>
      </c>
      <c r="N17" s="19">
        <v>6</v>
      </c>
      <c r="O17" s="96" t="s">
        <v>27</v>
      </c>
      <c r="P17" s="19">
        <v>8</v>
      </c>
      <c r="Q17" s="107" t="s">
        <v>20</v>
      </c>
      <c r="R17" s="19">
        <v>7</v>
      </c>
      <c r="S17" s="98" t="s">
        <v>48</v>
      </c>
      <c r="T17" s="19">
        <v>1</v>
      </c>
      <c r="U17" s="109" t="s">
        <v>48</v>
      </c>
      <c r="V17" s="19">
        <v>1</v>
      </c>
    </row>
    <row r="18" spans="2:22" ht="15">
      <c r="B18" s="38">
        <f>SUM(B12:B17)</f>
        <v>21</v>
      </c>
      <c r="D18" s="93">
        <f>SUM(D12:D17)</f>
        <v>27</v>
      </c>
      <c r="F18" s="93">
        <f>SUM(F12:F17)</f>
        <v>30</v>
      </c>
      <c r="H18" s="93">
        <f>SUM(H12:H17)</f>
        <v>28</v>
      </c>
      <c r="J18" s="93">
        <f>SUM(J12:J17)</f>
        <v>37</v>
      </c>
      <c r="L18" s="38">
        <f>SUM(L12:L17)</f>
        <v>56</v>
      </c>
      <c r="N18" s="38">
        <f>SUM(N12:N17)</f>
        <v>48</v>
      </c>
      <c r="P18" s="38">
        <f>SUM(P12:P17)</f>
        <v>45</v>
      </c>
      <c r="R18" s="93">
        <f>SUM(R12:R17)</f>
        <v>52</v>
      </c>
      <c r="T18" s="93">
        <f>SUM(T12:T17)</f>
        <v>48</v>
      </c>
      <c r="V18" s="38">
        <f>SUM(V12:V17)</f>
        <v>37</v>
      </c>
    </row>
    <row r="19" ht="15">
      <c r="A19" t="s">
        <v>82</v>
      </c>
    </row>
    <row r="20" spans="1:22" ht="15">
      <c r="A20" s="4" t="s">
        <v>0</v>
      </c>
      <c r="B20" s="17"/>
      <c r="C20" s="4" t="s">
        <v>21</v>
      </c>
      <c r="D20" s="17"/>
      <c r="E20" s="4" t="s">
        <v>1</v>
      </c>
      <c r="F20" s="17"/>
      <c r="G20" s="4" t="s">
        <v>22</v>
      </c>
      <c r="H20" s="17"/>
      <c r="I20" s="4" t="s">
        <v>2</v>
      </c>
      <c r="J20" s="17"/>
      <c r="K20" s="87" t="s">
        <v>3</v>
      </c>
      <c r="L20" s="88"/>
      <c r="M20" s="87" t="s">
        <v>4</v>
      </c>
      <c r="N20" s="17"/>
      <c r="O20" s="4" t="s">
        <v>25</v>
      </c>
      <c r="P20" s="17"/>
      <c r="Q20" s="4" t="s">
        <v>5</v>
      </c>
      <c r="R20" s="17"/>
      <c r="S20" s="4" t="s">
        <v>6</v>
      </c>
      <c r="T20" s="17"/>
      <c r="U20" s="4" t="s">
        <v>7</v>
      </c>
      <c r="V20" s="17"/>
    </row>
    <row r="21" spans="1:22" ht="15">
      <c r="A21" s="114" t="s">
        <v>14</v>
      </c>
      <c r="B21" s="19">
        <v>7</v>
      </c>
      <c r="C21" s="117" t="s">
        <v>14</v>
      </c>
      <c r="D21" s="19">
        <v>7</v>
      </c>
      <c r="E21" s="69" t="s">
        <v>23</v>
      </c>
      <c r="F21" s="19">
        <v>3</v>
      </c>
      <c r="G21" s="96" t="s">
        <v>68</v>
      </c>
      <c r="H21" s="20">
        <v>7</v>
      </c>
      <c r="I21" s="98" t="s">
        <v>19</v>
      </c>
      <c r="J21" s="19">
        <v>3</v>
      </c>
      <c r="K21" s="119"/>
      <c r="L21" s="38"/>
      <c r="M21" s="108" t="s">
        <v>29</v>
      </c>
      <c r="N21" s="19">
        <v>4</v>
      </c>
      <c r="O21" s="102" t="s">
        <v>52</v>
      </c>
      <c r="P21" s="19">
        <v>6</v>
      </c>
      <c r="Q21" s="107" t="s">
        <v>26</v>
      </c>
      <c r="R21" s="19">
        <v>8</v>
      </c>
      <c r="S21" s="106" t="s">
        <v>14</v>
      </c>
      <c r="T21" s="19">
        <v>9</v>
      </c>
      <c r="U21" s="97" t="s">
        <v>60</v>
      </c>
      <c r="V21" s="28">
        <v>5</v>
      </c>
    </row>
    <row r="22" spans="1:22" ht="15">
      <c r="A22" s="114" t="s">
        <v>15</v>
      </c>
      <c r="B22" s="19">
        <v>5</v>
      </c>
      <c r="C22" s="117" t="s">
        <v>15</v>
      </c>
      <c r="D22" s="19">
        <v>5</v>
      </c>
      <c r="E22" s="94" t="s">
        <v>28</v>
      </c>
      <c r="F22" s="19">
        <v>8</v>
      </c>
      <c r="G22" s="98" t="s">
        <v>19</v>
      </c>
      <c r="H22" s="19">
        <v>1</v>
      </c>
      <c r="I22" s="59" t="s">
        <v>28</v>
      </c>
      <c r="J22" s="19">
        <v>10</v>
      </c>
      <c r="K22" s="106" t="s">
        <v>14</v>
      </c>
      <c r="L22" s="19">
        <v>12</v>
      </c>
      <c r="M22" s="96" t="s">
        <v>27</v>
      </c>
      <c r="N22" s="19">
        <v>10</v>
      </c>
      <c r="O22" s="103" t="s">
        <v>14</v>
      </c>
      <c r="P22" s="19">
        <v>7</v>
      </c>
      <c r="Q22" s="102" t="s">
        <v>49</v>
      </c>
      <c r="R22" s="19">
        <v>7</v>
      </c>
      <c r="S22" s="101" t="s">
        <v>51</v>
      </c>
      <c r="T22" s="19">
        <v>5</v>
      </c>
      <c r="U22" s="107" t="s">
        <v>26</v>
      </c>
      <c r="V22" s="28">
        <v>11</v>
      </c>
    </row>
    <row r="23" spans="1:22" ht="15">
      <c r="A23" s="115" t="s">
        <v>28</v>
      </c>
      <c r="B23" s="19">
        <v>8</v>
      </c>
      <c r="C23" s="118" t="s">
        <v>28</v>
      </c>
      <c r="D23" s="19">
        <v>8</v>
      </c>
      <c r="E23" s="94" t="s">
        <v>14</v>
      </c>
      <c r="F23" s="19">
        <v>7</v>
      </c>
      <c r="G23" s="100" t="s">
        <v>14</v>
      </c>
      <c r="H23" s="19">
        <v>7</v>
      </c>
      <c r="I23" s="82" t="s">
        <v>14</v>
      </c>
      <c r="J23" s="19">
        <v>7</v>
      </c>
      <c r="K23" s="107" t="s">
        <v>28</v>
      </c>
      <c r="L23" s="19">
        <v>13</v>
      </c>
      <c r="M23" s="106" t="s">
        <v>14</v>
      </c>
      <c r="N23" s="19">
        <v>11</v>
      </c>
      <c r="O23" s="98" t="s">
        <v>19</v>
      </c>
      <c r="P23" s="19">
        <v>2</v>
      </c>
      <c r="Q23" s="104" t="s">
        <v>17</v>
      </c>
      <c r="R23" s="19">
        <v>13</v>
      </c>
      <c r="S23" s="96" t="s">
        <v>27</v>
      </c>
      <c r="T23" s="19">
        <v>8</v>
      </c>
      <c r="U23" s="102" t="s">
        <v>18</v>
      </c>
      <c r="V23" s="19">
        <v>11</v>
      </c>
    </row>
    <row r="24" spans="1:22" ht="15">
      <c r="A24" s="10" t="s">
        <v>64</v>
      </c>
      <c r="B24" s="19">
        <v>6</v>
      </c>
      <c r="C24" s="117" t="s">
        <v>64</v>
      </c>
      <c r="D24" s="19">
        <v>6</v>
      </c>
      <c r="E24" s="94" t="s">
        <v>15</v>
      </c>
      <c r="F24" s="19">
        <v>5</v>
      </c>
      <c r="G24" s="100" t="s">
        <v>28</v>
      </c>
      <c r="H24" s="19">
        <v>8</v>
      </c>
      <c r="I24" s="96" t="s">
        <v>27</v>
      </c>
      <c r="J24" s="19">
        <v>9</v>
      </c>
      <c r="K24" s="102" t="s">
        <v>49</v>
      </c>
      <c r="L24" s="19">
        <v>8</v>
      </c>
      <c r="M24" s="101" t="s">
        <v>70</v>
      </c>
      <c r="N24" s="19">
        <v>9</v>
      </c>
      <c r="O24" s="104" t="s">
        <v>17</v>
      </c>
      <c r="P24" s="19">
        <v>10</v>
      </c>
      <c r="Q24" s="98" t="s">
        <v>19</v>
      </c>
      <c r="R24" s="19">
        <v>2</v>
      </c>
      <c r="S24" s="97" t="s">
        <v>56</v>
      </c>
      <c r="T24" s="19">
        <v>5</v>
      </c>
      <c r="U24" s="107" t="s">
        <v>20</v>
      </c>
      <c r="V24" s="19">
        <v>10</v>
      </c>
    </row>
    <row r="25" spans="1:22" ht="15">
      <c r="A25" s="92"/>
      <c r="B25" s="19"/>
      <c r="C25" s="97"/>
      <c r="D25" s="20"/>
      <c r="E25" s="98" t="s">
        <v>19</v>
      </c>
      <c r="F25" s="19">
        <v>1</v>
      </c>
      <c r="G25" s="100" t="s">
        <v>15</v>
      </c>
      <c r="H25" s="19">
        <v>5</v>
      </c>
      <c r="I25" s="111" t="s">
        <v>53</v>
      </c>
      <c r="J25" s="19">
        <v>4</v>
      </c>
      <c r="K25" s="96" t="s">
        <v>27</v>
      </c>
      <c r="L25" s="19">
        <v>11</v>
      </c>
      <c r="M25" s="102" t="s">
        <v>49</v>
      </c>
      <c r="N25" s="19">
        <v>7</v>
      </c>
      <c r="O25" s="107" t="s">
        <v>26</v>
      </c>
      <c r="P25" s="19">
        <v>10</v>
      </c>
      <c r="Q25" s="101" t="s">
        <v>50</v>
      </c>
      <c r="R25" s="17">
        <v>10</v>
      </c>
      <c r="S25" s="106" t="s">
        <v>53</v>
      </c>
      <c r="T25" s="17">
        <v>8</v>
      </c>
      <c r="U25" s="97" t="s">
        <v>60</v>
      </c>
      <c r="V25" s="19">
        <v>5</v>
      </c>
    </row>
    <row r="26" spans="1:22" ht="15">
      <c r="A26" s="116"/>
      <c r="B26" s="17"/>
      <c r="C26" s="97"/>
      <c r="D26" s="19"/>
      <c r="E26" s="97"/>
      <c r="F26" s="19"/>
      <c r="G26" s="119"/>
      <c r="H26" s="38"/>
      <c r="I26" s="102" t="s">
        <v>49</v>
      </c>
      <c r="J26" s="19">
        <v>10</v>
      </c>
      <c r="K26" s="106" t="s">
        <v>53</v>
      </c>
      <c r="L26" s="19">
        <v>6</v>
      </c>
      <c r="M26" s="107" t="s">
        <v>20</v>
      </c>
      <c r="N26" s="19">
        <v>10</v>
      </c>
      <c r="O26" s="96" t="s">
        <v>27</v>
      </c>
      <c r="P26" s="19">
        <v>8</v>
      </c>
      <c r="Q26" s="101" t="s">
        <v>52</v>
      </c>
      <c r="R26" s="19">
        <v>5</v>
      </c>
      <c r="S26" s="98" t="s">
        <v>47</v>
      </c>
      <c r="T26" s="19">
        <v>1</v>
      </c>
      <c r="U26" s="109" t="s">
        <v>47</v>
      </c>
      <c r="V26" s="19">
        <v>1</v>
      </c>
    </row>
    <row r="27" spans="2:22" ht="15">
      <c r="B27" s="38">
        <f>SUM(B21:B26)</f>
        <v>26</v>
      </c>
      <c r="D27" s="38">
        <f>SUM(D21:D26)</f>
        <v>26</v>
      </c>
      <c r="F27" s="93">
        <f>SUM(F21:F26)</f>
        <v>24</v>
      </c>
      <c r="H27" s="38">
        <f>SUM(H21:H26)</f>
        <v>28</v>
      </c>
      <c r="J27" s="93">
        <f>SUM(J21:J26)</f>
        <v>43</v>
      </c>
      <c r="L27" s="38">
        <f>SUM(L21:L26)</f>
        <v>50</v>
      </c>
      <c r="N27" s="38">
        <f>SUM(N21:N26)</f>
        <v>51</v>
      </c>
      <c r="P27" s="93">
        <f>SUM(P21:P26)</f>
        <v>43</v>
      </c>
      <c r="R27" s="93">
        <f>SUM(R21:R26)</f>
        <v>45</v>
      </c>
      <c r="T27" s="93">
        <f>SUM(T21:T26)</f>
        <v>36</v>
      </c>
      <c r="V27" s="93">
        <f>SUM(V21:V26)</f>
        <v>43</v>
      </c>
    </row>
    <row r="28" ht="15">
      <c r="A28" t="s">
        <v>83</v>
      </c>
    </row>
    <row r="29" spans="1:22" ht="15">
      <c r="A29" s="4" t="s">
        <v>0</v>
      </c>
      <c r="B29" s="17"/>
      <c r="C29" s="4" t="s">
        <v>21</v>
      </c>
      <c r="D29" s="17"/>
      <c r="E29" s="4" t="s">
        <v>1</v>
      </c>
      <c r="F29" s="17"/>
      <c r="G29" s="4" t="s">
        <v>22</v>
      </c>
      <c r="H29" s="17"/>
      <c r="I29" s="4" t="s">
        <v>2</v>
      </c>
      <c r="J29" s="17"/>
      <c r="K29" s="4" t="s">
        <v>3</v>
      </c>
      <c r="L29" s="17"/>
      <c r="M29" s="4" t="s">
        <v>4</v>
      </c>
      <c r="N29" s="17"/>
      <c r="O29" s="4" t="s">
        <v>25</v>
      </c>
      <c r="P29" s="17"/>
      <c r="Q29" s="4" t="s">
        <v>5</v>
      </c>
      <c r="R29" s="17"/>
      <c r="S29" s="4" t="s">
        <v>6</v>
      </c>
      <c r="T29" s="17"/>
      <c r="U29" s="4" t="s">
        <v>7</v>
      </c>
      <c r="V29" s="17"/>
    </row>
    <row r="30" spans="1:22" ht="15">
      <c r="A30" s="120" t="s">
        <v>30</v>
      </c>
      <c r="B30" s="19">
        <v>2</v>
      </c>
      <c r="C30" s="50" t="s">
        <v>68</v>
      </c>
      <c r="D30" s="19">
        <v>7</v>
      </c>
      <c r="E30" s="94" t="s">
        <v>14</v>
      </c>
      <c r="F30" s="19">
        <v>7</v>
      </c>
      <c r="G30" s="100" t="s">
        <v>14</v>
      </c>
      <c r="H30" s="19">
        <v>7</v>
      </c>
      <c r="I30" s="103" t="s">
        <v>14</v>
      </c>
      <c r="J30" s="19">
        <v>7</v>
      </c>
      <c r="K30" s="98" t="s">
        <v>19</v>
      </c>
      <c r="L30" s="19">
        <v>4</v>
      </c>
      <c r="M30" s="104" t="s">
        <v>17</v>
      </c>
      <c r="N30" s="19">
        <v>8</v>
      </c>
      <c r="O30" s="102" t="s">
        <v>49</v>
      </c>
      <c r="P30" s="19">
        <v>7</v>
      </c>
      <c r="Q30" s="108" t="s">
        <v>29</v>
      </c>
      <c r="R30" s="19">
        <v>7</v>
      </c>
      <c r="S30" s="107" t="s">
        <v>26</v>
      </c>
      <c r="T30" s="19">
        <v>11</v>
      </c>
      <c r="U30" s="101" t="s">
        <v>51</v>
      </c>
      <c r="V30" s="19">
        <v>5</v>
      </c>
    </row>
    <row r="31" spans="1:22" ht="15">
      <c r="A31" s="91" t="s">
        <v>19</v>
      </c>
      <c r="B31" s="19">
        <v>1</v>
      </c>
      <c r="C31" s="95" t="s">
        <v>30</v>
      </c>
      <c r="D31" s="19">
        <v>2</v>
      </c>
      <c r="E31" s="94" t="s">
        <v>28</v>
      </c>
      <c r="F31" s="19">
        <v>8</v>
      </c>
      <c r="G31" s="100" t="s">
        <v>28</v>
      </c>
      <c r="H31" s="19">
        <v>8</v>
      </c>
      <c r="I31" s="103" t="s">
        <v>53</v>
      </c>
      <c r="J31" s="19">
        <v>4</v>
      </c>
      <c r="K31" s="106" t="s">
        <v>14</v>
      </c>
      <c r="L31" s="19">
        <v>12</v>
      </c>
      <c r="M31" s="49" t="s">
        <v>26</v>
      </c>
      <c r="N31" s="19">
        <v>12</v>
      </c>
      <c r="O31" s="55" t="s">
        <v>50</v>
      </c>
      <c r="P31" s="19">
        <v>5</v>
      </c>
      <c r="Q31" s="102" t="s">
        <v>18</v>
      </c>
      <c r="R31" s="19">
        <v>12</v>
      </c>
      <c r="S31" s="104" t="s">
        <v>17</v>
      </c>
      <c r="T31" s="19">
        <v>12</v>
      </c>
      <c r="U31" s="96" t="s">
        <v>27</v>
      </c>
      <c r="V31" s="17">
        <v>8</v>
      </c>
    </row>
    <row r="32" spans="1:22" ht="15">
      <c r="A32" s="115" t="s">
        <v>14</v>
      </c>
      <c r="B32" s="19">
        <v>7</v>
      </c>
      <c r="C32" s="40" t="s">
        <v>15</v>
      </c>
      <c r="D32" s="19">
        <v>5</v>
      </c>
      <c r="E32" s="94" t="s">
        <v>15</v>
      </c>
      <c r="F32" s="19">
        <v>5</v>
      </c>
      <c r="G32" s="100" t="s">
        <v>64</v>
      </c>
      <c r="H32" s="19">
        <v>6</v>
      </c>
      <c r="I32" s="98" t="s">
        <v>19</v>
      </c>
      <c r="J32" s="19">
        <v>3</v>
      </c>
      <c r="K32" s="107" t="s">
        <v>28</v>
      </c>
      <c r="L32" s="19">
        <v>13</v>
      </c>
      <c r="M32" s="95" t="s">
        <v>30</v>
      </c>
      <c r="N32" s="19">
        <v>2</v>
      </c>
      <c r="O32" s="102" t="s">
        <v>18</v>
      </c>
      <c r="P32" s="19">
        <v>10</v>
      </c>
      <c r="Q32" s="106" t="s">
        <v>53</v>
      </c>
      <c r="R32" s="19">
        <v>7</v>
      </c>
      <c r="S32" s="101" t="s">
        <v>50</v>
      </c>
      <c r="T32" s="17">
        <v>5</v>
      </c>
      <c r="U32" s="104" t="s">
        <v>17</v>
      </c>
      <c r="V32" s="19">
        <v>12</v>
      </c>
    </row>
    <row r="33" spans="1:22" ht="15">
      <c r="A33" s="114" t="s">
        <v>28</v>
      </c>
      <c r="B33" s="19">
        <v>8</v>
      </c>
      <c r="C33" s="117" t="s">
        <v>28</v>
      </c>
      <c r="D33" s="19">
        <v>8</v>
      </c>
      <c r="E33" s="108" t="s">
        <v>29</v>
      </c>
      <c r="F33" s="19">
        <v>6</v>
      </c>
      <c r="G33" s="100" t="s">
        <v>15</v>
      </c>
      <c r="H33" s="19">
        <v>5</v>
      </c>
      <c r="I33" s="29" t="s">
        <v>27</v>
      </c>
      <c r="J33" s="19">
        <v>9</v>
      </c>
      <c r="K33" s="101" t="s">
        <v>50</v>
      </c>
      <c r="L33" s="19">
        <v>8</v>
      </c>
      <c r="M33" s="95" t="s">
        <v>30</v>
      </c>
      <c r="N33" s="19">
        <v>2</v>
      </c>
      <c r="O33" s="107" t="s">
        <v>20</v>
      </c>
      <c r="P33" s="19">
        <v>9</v>
      </c>
      <c r="Q33" s="98" t="s">
        <v>19</v>
      </c>
      <c r="R33" s="19">
        <v>2</v>
      </c>
      <c r="S33" s="102" t="s">
        <v>49</v>
      </c>
      <c r="T33" s="17">
        <v>7</v>
      </c>
      <c r="U33" s="124" t="s">
        <v>53</v>
      </c>
      <c r="V33" s="17">
        <v>8</v>
      </c>
    </row>
    <row r="34" spans="1:22" ht="15">
      <c r="A34" s="121" t="s">
        <v>16</v>
      </c>
      <c r="B34" s="19">
        <v>3</v>
      </c>
      <c r="C34" s="98" t="s">
        <v>19</v>
      </c>
      <c r="D34" s="19">
        <v>1</v>
      </c>
      <c r="E34" s="97"/>
      <c r="F34" s="7"/>
      <c r="G34" s="97"/>
      <c r="H34" s="19"/>
      <c r="I34" s="55" t="s">
        <v>50</v>
      </c>
      <c r="J34" s="19">
        <v>5</v>
      </c>
      <c r="K34" s="95" t="s">
        <v>30</v>
      </c>
      <c r="L34" s="19">
        <v>3</v>
      </c>
      <c r="M34" s="102" t="s">
        <v>52</v>
      </c>
      <c r="N34" s="19">
        <v>6</v>
      </c>
      <c r="O34" s="104" t="s">
        <v>17</v>
      </c>
      <c r="P34" s="19">
        <v>10</v>
      </c>
      <c r="Q34" s="123" t="s">
        <v>27</v>
      </c>
      <c r="R34" s="19">
        <v>9</v>
      </c>
      <c r="S34" s="97" t="s">
        <v>56</v>
      </c>
      <c r="T34" s="17">
        <v>5</v>
      </c>
      <c r="U34" s="107" t="s">
        <v>20</v>
      </c>
      <c r="V34" s="19">
        <v>10</v>
      </c>
    </row>
    <row r="35" spans="1:22" ht="15">
      <c r="A35" s="92"/>
      <c r="B35" s="19"/>
      <c r="C35" s="97"/>
      <c r="D35" s="19"/>
      <c r="E35" s="97"/>
      <c r="F35" s="19"/>
      <c r="G35" s="97"/>
      <c r="H35" s="19"/>
      <c r="I35" s="104" t="s">
        <v>28</v>
      </c>
      <c r="J35" s="19">
        <v>10</v>
      </c>
      <c r="K35" s="95" t="s">
        <v>30</v>
      </c>
      <c r="L35" s="19">
        <v>3</v>
      </c>
      <c r="M35" s="96" t="s">
        <v>27</v>
      </c>
      <c r="N35" s="19">
        <v>10</v>
      </c>
      <c r="O35" s="122" t="s">
        <v>71</v>
      </c>
      <c r="P35" s="19">
        <v>1</v>
      </c>
      <c r="Q35" s="107" t="s">
        <v>20</v>
      </c>
      <c r="R35" s="19">
        <v>7</v>
      </c>
      <c r="S35" s="98" t="s">
        <v>48</v>
      </c>
      <c r="T35" s="19">
        <v>1</v>
      </c>
      <c r="U35" s="109" t="s">
        <v>48</v>
      </c>
      <c r="V35" s="19">
        <v>1</v>
      </c>
    </row>
    <row r="36" spans="2:22" ht="15">
      <c r="B36" s="38">
        <f>SUM(B30:B35)</f>
        <v>21</v>
      </c>
      <c r="D36" s="38">
        <f>SUM(D30:D35)</f>
        <v>23</v>
      </c>
      <c r="F36" s="38">
        <f>SUM(F30:F35)</f>
        <v>26</v>
      </c>
      <c r="H36" s="38">
        <f>SUM(H30:H35)</f>
        <v>26</v>
      </c>
      <c r="J36" s="93">
        <f>SUM(J30:J35)</f>
        <v>38</v>
      </c>
      <c r="L36" s="93">
        <f>SUM(L30:L35)</f>
        <v>43</v>
      </c>
      <c r="N36" s="93">
        <f>SUM(N30:N35)</f>
        <v>40</v>
      </c>
      <c r="P36" s="93">
        <f>SUM(P30:P35)</f>
        <v>42</v>
      </c>
      <c r="R36" s="93">
        <f>SUM(R30:R35)</f>
        <v>44</v>
      </c>
      <c r="T36" s="93">
        <f>SUM(T30:T35)</f>
        <v>41</v>
      </c>
      <c r="V36" s="38">
        <f>SUM(V30:V35)</f>
        <v>44</v>
      </c>
    </row>
    <row r="37" ht="15">
      <c r="A37" t="s">
        <v>84</v>
      </c>
    </row>
    <row r="38" spans="1:22" ht="15">
      <c r="A38" s="4" t="s">
        <v>0</v>
      </c>
      <c r="B38" s="17"/>
      <c r="C38" s="4" t="s">
        <v>21</v>
      </c>
      <c r="D38" s="17"/>
      <c r="E38" s="4" t="s">
        <v>1</v>
      </c>
      <c r="F38" s="17"/>
      <c r="G38" s="4" t="s">
        <v>22</v>
      </c>
      <c r="H38" s="17"/>
      <c r="I38" s="4" t="s">
        <v>2</v>
      </c>
      <c r="J38" s="17"/>
      <c r="K38" s="4" t="s">
        <v>3</v>
      </c>
      <c r="L38" s="17"/>
      <c r="M38" s="4" t="s">
        <v>4</v>
      </c>
      <c r="N38" s="17"/>
      <c r="O38" s="4" t="s">
        <v>25</v>
      </c>
      <c r="P38" s="17"/>
      <c r="Q38" s="4" t="s">
        <v>5</v>
      </c>
      <c r="R38" s="17"/>
      <c r="S38" s="4" t="s">
        <v>6</v>
      </c>
      <c r="T38" s="17"/>
      <c r="U38" s="4" t="s">
        <v>7</v>
      </c>
      <c r="V38" s="18"/>
    </row>
    <row r="39" spans="1:22" ht="15">
      <c r="A39" s="114" t="s">
        <v>14</v>
      </c>
      <c r="B39" s="19">
        <v>7</v>
      </c>
      <c r="C39" s="117" t="s">
        <v>14</v>
      </c>
      <c r="D39" s="19">
        <v>7</v>
      </c>
      <c r="E39" s="94" t="s">
        <v>14</v>
      </c>
      <c r="F39" s="19">
        <v>7</v>
      </c>
      <c r="G39" s="101" t="s">
        <v>69</v>
      </c>
      <c r="H39" s="19">
        <v>6</v>
      </c>
      <c r="I39" s="122" t="s">
        <v>16</v>
      </c>
      <c r="J39" s="19">
        <v>2</v>
      </c>
      <c r="K39" s="107" t="s">
        <v>28</v>
      </c>
      <c r="L39" s="19">
        <v>13</v>
      </c>
      <c r="M39" s="125" t="s">
        <v>23</v>
      </c>
      <c r="N39" s="19">
        <v>1</v>
      </c>
      <c r="O39" s="96" t="s">
        <v>27</v>
      </c>
      <c r="P39" s="19">
        <v>8</v>
      </c>
      <c r="Q39" s="105" t="s">
        <v>29</v>
      </c>
      <c r="R39" s="19">
        <v>7</v>
      </c>
      <c r="S39" s="126" t="s">
        <v>53</v>
      </c>
      <c r="T39" s="17">
        <v>8</v>
      </c>
      <c r="U39" s="101" t="s">
        <v>50</v>
      </c>
      <c r="V39" s="17">
        <v>5</v>
      </c>
    </row>
    <row r="40" spans="1:22" ht="15">
      <c r="A40" s="115" t="s">
        <v>24</v>
      </c>
      <c r="B40" s="19">
        <v>6</v>
      </c>
      <c r="C40" s="117" t="s">
        <v>29</v>
      </c>
      <c r="D40" s="19">
        <v>6</v>
      </c>
      <c r="E40" s="94" t="s">
        <v>15</v>
      </c>
      <c r="F40" s="19">
        <v>5</v>
      </c>
      <c r="G40" s="100" t="s">
        <v>28</v>
      </c>
      <c r="H40" s="19">
        <v>8</v>
      </c>
      <c r="I40" s="103" t="s">
        <v>57</v>
      </c>
      <c r="J40" s="19">
        <v>4</v>
      </c>
      <c r="K40" s="102" t="s">
        <v>52</v>
      </c>
      <c r="L40" s="19">
        <v>7</v>
      </c>
      <c r="M40" s="106" t="s">
        <v>14</v>
      </c>
      <c r="N40" s="19">
        <v>11</v>
      </c>
      <c r="O40" s="107" t="s">
        <v>26</v>
      </c>
      <c r="P40" s="19">
        <v>10</v>
      </c>
      <c r="Q40" s="122" t="s">
        <v>71</v>
      </c>
      <c r="R40" s="19">
        <v>1</v>
      </c>
      <c r="S40" s="101" t="s">
        <v>51</v>
      </c>
      <c r="T40" s="19">
        <v>5</v>
      </c>
      <c r="U40" s="97" t="s">
        <v>60</v>
      </c>
      <c r="V40" s="19">
        <v>5</v>
      </c>
    </row>
    <row r="41" spans="1:22" ht="15">
      <c r="A41" s="114" t="s">
        <v>15</v>
      </c>
      <c r="B41" s="19">
        <v>5</v>
      </c>
      <c r="C41" s="117" t="s">
        <v>15</v>
      </c>
      <c r="D41" s="19">
        <v>5</v>
      </c>
      <c r="E41" s="94" t="s">
        <v>64</v>
      </c>
      <c r="F41" s="19">
        <v>6</v>
      </c>
      <c r="G41" s="100" t="s">
        <v>14</v>
      </c>
      <c r="H41" s="19">
        <v>7</v>
      </c>
      <c r="I41" s="57" t="s">
        <v>28</v>
      </c>
      <c r="J41" s="19">
        <v>10</v>
      </c>
      <c r="K41" s="31" t="s">
        <v>14</v>
      </c>
      <c r="L41" s="19">
        <v>12</v>
      </c>
      <c r="M41" s="3" t="s">
        <v>19</v>
      </c>
      <c r="N41" s="19">
        <v>2</v>
      </c>
      <c r="O41" s="103" t="s">
        <v>14</v>
      </c>
      <c r="P41" s="19">
        <v>7</v>
      </c>
      <c r="Q41" s="102" t="s">
        <v>49</v>
      </c>
      <c r="R41" s="19">
        <v>7</v>
      </c>
      <c r="S41" s="107" t="s">
        <v>20</v>
      </c>
      <c r="T41" s="19">
        <v>10</v>
      </c>
      <c r="U41" s="50" t="s">
        <v>27</v>
      </c>
      <c r="V41" s="19">
        <v>8</v>
      </c>
    </row>
    <row r="42" spans="1:22" ht="15">
      <c r="A42" s="91" t="s">
        <v>19</v>
      </c>
      <c r="B42" s="19">
        <v>1</v>
      </c>
      <c r="C42" s="119"/>
      <c r="D42" s="38"/>
      <c r="E42" s="119"/>
      <c r="F42" s="38"/>
      <c r="G42" s="38"/>
      <c r="H42" s="38"/>
      <c r="I42" s="2" t="s">
        <v>23</v>
      </c>
      <c r="J42" s="19">
        <v>3</v>
      </c>
      <c r="K42" s="31" t="s">
        <v>53</v>
      </c>
      <c r="L42" s="19">
        <v>6</v>
      </c>
      <c r="M42" s="30" t="s">
        <v>20</v>
      </c>
      <c r="N42" s="19">
        <v>10</v>
      </c>
      <c r="O42" s="102" t="s">
        <v>52</v>
      </c>
      <c r="P42" s="19">
        <v>6</v>
      </c>
      <c r="Q42" s="123" t="s">
        <v>27</v>
      </c>
      <c r="R42" s="19">
        <v>9</v>
      </c>
      <c r="S42" s="97" t="s">
        <v>56</v>
      </c>
      <c r="T42" s="19">
        <v>5</v>
      </c>
      <c r="U42" s="101" t="s">
        <v>51</v>
      </c>
      <c r="V42" s="17">
        <v>5</v>
      </c>
    </row>
    <row r="43" spans="1:22" ht="15">
      <c r="A43" s="92"/>
      <c r="B43" s="19"/>
      <c r="C43" s="97"/>
      <c r="D43" s="19"/>
      <c r="E43" s="97"/>
      <c r="F43" s="19"/>
      <c r="G43" s="38"/>
      <c r="H43" s="38"/>
      <c r="I43" s="103" t="s">
        <v>14</v>
      </c>
      <c r="J43" s="19">
        <v>7</v>
      </c>
      <c r="K43" s="98" t="s">
        <v>19</v>
      </c>
      <c r="L43" s="19">
        <v>4</v>
      </c>
      <c r="M43" s="55" t="s">
        <v>50</v>
      </c>
      <c r="N43" s="19">
        <v>9</v>
      </c>
      <c r="O43" s="108" t="s">
        <v>29</v>
      </c>
      <c r="P43" s="19">
        <v>7</v>
      </c>
      <c r="Q43" s="49" t="s">
        <v>26</v>
      </c>
      <c r="R43" s="19">
        <v>8</v>
      </c>
      <c r="S43" s="97" t="s">
        <v>56</v>
      </c>
      <c r="T43" s="19">
        <v>5</v>
      </c>
      <c r="U43" s="124" t="s">
        <v>53</v>
      </c>
      <c r="V43" s="19">
        <v>8</v>
      </c>
    </row>
    <row r="44" spans="1:22" ht="15">
      <c r="A44" s="92"/>
      <c r="B44" s="19"/>
      <c r="C44" s="97"/>
      <c r="D44" s="7"/>
      <c r="E44" s="97"/>
      <c r="F44" s="7"/>
      <c r="G44" s="97"/>
      <c r="H44" s="7"/>
      <c r="I44" s="97"/>
      <c r="J44" s="7"/>
      <c r="K44" s="119"/>
      <c r="L44" s="93"/>
      <c r="M44" s="106" t="s">
        <v>53</v>
      </c>
      <c r="N44" s="19">
        <v>4</v>
      </c>
      <c r="O44" s="102" t="s">
        <v>72</v>
      </c>
      <c r="P44" s="19">
        <v>3</v>
      </c>
      <c r="Q44" s="101" t="s">
        <v>73</v>
      </c>
      <c r="R44" s="19">
        <v>3</v>
      </c>
      <c r="S44" s="98" t="s">
        <v>47</v>
      </c>
      <c r="T44" s="19">
        <v>1</v>
      </c>
      <c r="U44" s="109" t="s">
        <v>47</v>
      </c>
      <c r="V44" s="19">
        <v>1</v>
      </c>
    </row>
    <row r="45" spans="2:22" ht="15">
      <c r="B45" s="93">
        <f>SUM(B39:B44)</f>
        <v>19</v>
      </c>
      <c r="D45" s="38">
        <f>SUM(D39:D44)</f>
        <v>18</v>
      </c>
      <c r="F45" s="38">
        <f>SUM(F39:F44)</f>
        <v>18</v>
      </c>
      <c r="H45" s="38">
        <f>SUM(H39:H44)</f>
        <v>21</v>
      </c>
      <c r="J45" s="38">
        <f>SUM(J39:J44)</f>
        <v>26</v>
      </c>
      <c r="L45" s="93">
        <f>SUM(L39:L44)</f>
        <v>42</v>
      </c>
      <c r="N45" s="93">
        <f>SUM(N39:N44)</f>
        <v>37</v>
      </c>
      <c r="P45" s="38">
        <f>SUM(P39:P44)</f>
        <v>41</v>
      </c>
      <c r="R45" s="38">
        <f>SUM(R40:R44)</f>
        <v>28</v>
      </c>
      <c r="T45" s="93">
        <f>SUM(T39:T44)</f>
        <v>34</v>
      </c>
      <c r="V45" s="93">
        <f>SUM(V40:V44)</f>
        <v>27</v>
      </c>
    </row>
    <row r="46" spans="1:9" ht="15">
      <c r="A46" t="s">
        <v>85</v>
      </c>
      <c r="I46" s="139"/>
    </row>
    <row r="47" spans="1:22" ht="15">
      <c r="A47" s="4" t="s">
        <v>0</v>
      </c>
      <c r="B47" s="17"/>
      <c r="C47" s="4" t="s">
        <v>21</v>
      </c>
      <c r="D47" s="17"/>
      <c r="E47" s="4" t="s">
        <v>1</v>
      </c>
      <c r="F47" s="17"/>
      <c r="G47" s="4" t="s">
        <v>22</v>
      </c>
      <c r="H47" s="17"/>
      <c r="I47" s="4" t="s">
        <v>2</v>
      </c>
      <c r="J47" s="17"/>
      <c r="K47" s="4" t="s">
        <v>3</v>
      </c>
      <c r="L47" s="17"/>
      <c r="M47" s="4" t="s">
        <v>4</v>
      </c>
      <c r="N47" s="17"/>
      <c r="O47" s="4" t="s">
        <v>25</v>
      </c>
      <c r="P47" s="17"/>
      <c r="Q47" s="4" t="s">
        <v>5</v>
      </c>
      <c r="R47" s="19"/>
      <c r="S47" s="4" t="s">
        <v>6</v>
      </c>
      <c r="T47" s="17"/>
      <c r="U47" s="4" t="s">
        <v>7</v>
      </c>
      <c r="V47" s="18"/>
    </row>
    <row r="48" spans="1:22" ht="15">
      <c r="A48" s="7"/>
      <c r="B48" s="7"/>
      <c r="C48" s="127" t="s">
        <v>68</v>
      </c>
      <c r="D48" s="17">
        <v>7</v>
      </c>
      <c r="E48" s="98" t="s">
        <v>19</v>
      </c>
      <c r="F48" s="19">
        <v>1</v>
      </c>
      <c r="G48" s="38"/>
      <c r="H48" s="38"/>
      <c r="I48" s="108" t="s">
        <v>29</v>
      </c>
      <c r="J48" s="19">
        <v>4</v>
      </c>
      <c r="K48" s="106" t="s">
        <v>14</v>
      </c>
      <c r="L48" s="19">
        <v>12</v>
      </c>
      <c r="M48" s="102" t="s">
        <v>49</v>
      </c>
      <c r="N48" s="19">
        <v>7</v>
      </c>
      <c r="O48" s="103" t="s">
        <v>53</v>
      </c>
      <c r="P48" s="19">
        <v>4</v>
      </c>
      <c r="Q48" s="125" t="s">
        <v>54</v>
      </c>
      <c r="R48" s="19">
        <v>2</v>
      </c>
      <c r="S48" s="119"/>
      <c r="T48" s="93"/>
      <c r="U48" s="101" t="s">
        <v>55</v>
      </c>
      <c r="V48" s="19">
        <v>5</v>
      </c>
    </row>
    <row r="49" spans="1:22" ht="15">
      <c r="A49" s="7"/>
      <c r="B49" s="7"/>
      <c r="C49" s="40" t="s">
        <v>14</v>
      </c>
      <c r="D49" s="17">
        <v>7</v>
      </c>
      <c r="E49" s="96" t="s">
        <v>68</v>
      </c>
      <c r="F49" s="20">
        <v>7</v>
      </c>
      <c r="G49" s="122" t="s">
        <v>16</v>
      </c>
      <c r="H49" s="19">
        <v>3</v>
      </c>
      <c r="I49" s="103" t="s">
        <v>14</v>
      </c>
      <c r="J49" s="19">
        <v>7</v>
      </c>
      <c r="K49" s="125" t="s">
        <v>54</v>
      </c>
      <c r="L49" s="19">
        <v>2</v>
      </c>
      <c r="M49" s="106" t="s">
        <v>14</v>
      </c>
      <c r="N49" s="19">
        <v>11</v>
      </c>
      <c r="O49" s="98" t="s">
        <v>19</v>
      </c>
      <c r="P49" s="19">
        <v>2</v>
      </c>
      <c r="Q49" s="101" t="s">
        <v>52</v>
      </c>
      <c r="R49" s="19">
        <v>5</v>
      </c>
      <c r="S49" s="108" t="s">
        <v>29</v>
      </c>
      <c r="T49" s="19">
        <v>6</v>
      </c>
      <c r="U49" s="102" t="s">
        <v>49</v>
      </c>
      <c r="V49" s="19">
        <v>7</v>
      </c>
    </row>
    <row r="50" spans="1:22" ht="15">
      <c r="A50" s="7"/>
      <c r="B50" s="7"/>
      <c r="C50" s="91" t="s">
        <v>19</v>
      </c>
      <c r="D50" s="17">
        <v>1</v>
      </c>
      <c r="E50" s="119"/>
      <c r="F50" s="38"/>
      <c r="G50" s="100" t="s">
        <v>29</v>
      </c>
      <c r="H50" s="19">
        <v>6</v>
      </c>
      <c r="I50" s="125" t="s">
        <v>54</v>
      </c>
      <c r="J50" s="19">
        <v>1</v>
      </c>
      <c r="K50" s="96" t="s">
        <v>27</v>
      </c>
      <c r="L50" s="19">
        <v>9</v>
      </c>
      <c r="M50" s="122" t="s">
        <v>16</v>
      </c>
      <c r="N50" s="19">
        <v>1</v>
      </c>
      <c r="O50" s="101" t="s">
        <v>50</v>
      </c>
      <c r="P50" s="19">
        <v>5</v>
      </c>
      <c r="Q50" s="106" t="s">
        <v>53</v>
      </c>
      <c r="R50" s="19">
        <v>7</v>
      </c>
      <c r="S50" s="102" t="s">
        <v>18</v>
      </c>
      <c r="T50" s="19">
        <v>11</v>
      </c>
      <c r="U50" s="129" t="s">
        <v>29</v>
      </c>
      <c r="V50" s="19">
        <v>6</v>
      </c>
    </row>
    <row r="51" spans="1:22" ht="15">
      <c r="A51" s="7"/>
      <c r="B51" s="19"/>
      <c r="C51" s="92"/>
      <c r="D51" s="17"/>
      <c r="E51" s="119"/>
      <c r="F51" s="38"/>
      <c r="G51" s="98" t="s">
        <v>19</v>
      </c>
      <c r="H51" s="19">
        <v>1</v>
      </c>
      <c r="I51" s="146"/>
      <c r="J51" s="93">
        <v>7</v>
      </c>
      <c r="K51" s="122" t="s">
        <v>16</v>
      </c>
      <c r="L51" s="19">
        <v>1</v>
      </c>
      <c r="M51" s="2" t="s">
        <v>54</v>
      </c>
      <c r="N51" s="19">
        <v>3</v>
      </c>
      <c r="O51" s="97"/>
      <c r="P51" s="19"/>
      <c r="Q51" s="106" t="s">
        <v>14</v>
      </c>
      <c r="R51" s="19">
        <v>6</v>
      </c>
      <c r="S51" s="101" t="s">
        <v>50</v>
      </c>
      <c r="T51" s="19">
        <v>5</v>
      </c>
      <c r="U51" s="96" t="s">
        <v>61</v>
      </c>
      <c r="V51" s="19">
        <v>5</v>
      </c>
    </row>
    <row r="52" spans="1:22" ht="15">
      <c r="A52" s="7"/>
      <c r="B52" s="7"/>
      <c r="C52" s="92"/>
      <c r="D52" s="17"/>
      <c r="E52" s="97"/>
      <c r="F52" s="7"/>
      <c r="G52" s="97"/>
      <c r="H52" s="19"/>
      <c r="I52" s="97"/>
      <c r="J52" s="19"/>
      <c r="K52" s="97"/>
      <c r="L52" s="19"/>
      <c r="M52" s="97"/>
      <c r="N52" s="19"/>
      <c r="O52" s="119"/>
      <c r="P52" s="93"/>
      <c r="Q52" s="119"/>
      <c r="R52" s="93"/>
      <c r="S52" s="96" t="s">
        <v>27</v>
      </c>
      <c r="T52" s="19">
        <v>8</v>
      </c>
      <c r="U52" s="125" t="s">
        <v>54</v>
      </c>
      <c r="V52" s="19">
        <v>2</v>
      </c>
    </row>
    <row r="53" spans="1:22" ht="15">
      <c r="A53" s="7"/>
      <c r="B53" s="7"/>
      <c r="C53" s="92"/>
      <c r="D53" s="17"/>
      <c r="E53" s="97"/>
      <c r="F53" s="7"/>
      <c r="G53" s="97"/>
      <c r="H53" s="19"/>
      <c r="I53" s="140"/>
      <c r="J53" s="19"/>
      <c r="K53" s="97"/>
      <c r="L53" s="19"/>
      <c r="M53" s="97"/>
      <c r="N53" s="19"/>
      <c r="O53" s="97"/>
      <c r="P53" s="19"/>
      <c r="Q53" s="97"/>
      <c r="R53" s="19"/>
      <c r="S53" s="98" t="s">
        <v>48</v>
      </c>
      <c r="T53" s="19">
        <v>1</v>
      </c>
      <c r="U53" s="109" t="s">
        <v>48</v>
      </c>
      <c r="V53" s="19">
        <v>1</v>
      </c>
    </row>
    <row r="54" spans="4:22" ht="15">
      <c r="D54" s="128">
        <f>SUM(D48:D53)</f>
        <v>15</v>
      </c>
      <c r="F54" s="38">
        <f>SUM(F48:F53)</f>
        <v>8</v>
      </c>
      <c r="H54" s="38">
        <f>SUM(H49:H53)</f>
        <v>10</v>
      </c>
      <c r="J54" s="93">
        <f>SUM(J48:J53)</f>
        <v>19</v>
      </c>
      <c r="L54" s="93">
        <f>SUM(L48:L53)</f>
        <v>24</v>
      </c>
      <c r="N54" s="93">
        <f>SUM(N48:N53)</f>
        <v>22</v>
      </c>
      <c r="P54" s="93">
        <f>SUM(P48:P53)</f>
        <v>11</v>
      </c>
      <c r="R54" s="93">
        <f>SUM(R48:R53)</f>
        <v>20</v>
      </c>
      <c r="T54" s="93">
        <f>SUM(T48:T53)</f>
        <v>31</v>
      </c>
      <c r="V54" s="38">
        <f>SUM(V49:V53)</f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5:W52"/>
  <sheetViews>
    <sheetView zoomScalePageLayoutView="0" workbookViewId="0" topLeftCell="A32">
      <selection activeCell="F42" sqref="F42"/>
    </sheetView>
  </sheetViews>
  <sheetFormatPr defaultColWidth="9.140625" defaultRowHeight="15"/>
  <cols>
    <col min="1" max="1" width="2.8515625" style="0" customWidth="1"/>
    <col min="2" max="2" width="7.00390625" style="0" customWidth="1"/>
    <col min="3" max="3" width="3.28125" style="0" customWidth="1"/>
    <col min="4" max="4" width="6.8515625" style="0" customWidth="1"/>
    <col min="5" max="5" width="3.28125" style="0" customWidth="1"/>
    <col min="6" max="6" width="7.28125" style="0" customWidth="1"/>
    <col min="7" max="7" width="3.00390625" style="0" customWidth="1"/>
    <col min="8" max="8" width="7.7109375" style="0" customWidth="1"/>
    <col min="9" max="9" width="2.8515625" style="0" customWidth="1"/>
    <col min="11" max="11" width="3.7109375" style="0" customWidth="1"/>
    <col min="12" max="12" width="9.7109375" style="0" customWidth="1"/>
    <col min="13" max="13" width="3.7109375" style="0" customWidth="1"/>
    <col min="14" max="14" width="10.57421875" style="0" customWidth="1"/>
    <col min="15" max="15" width="3.421875" style="0" customWidth="1"/>
    <col min="16" max="16" width="9.57421875" style="0" customWidth="1"/>
    <col min="17" max="17" width="3.57421875" style="0" customWidth="1"/>
    <col min="18" max="18" width="10.140625" style="0" customWidth="1"/>
    <col min="19" max="19" width="3.421875" style="0" customWidth="1"/>
    <col min="20" max="20" width="10.00390625" style="0" customWidth="1"/>
    <col min="21" max="21" width="3.8515625" style="0" customWidth="1"/>
    <col min="22" max="22" width="10.00390625" style="0" customWidth="1"/>
    <col min="23" max="23" width="3.57421875" style="0" customWidth="1"/>
  </cols>
  <sheetData>
    <row r="5" spans="1:23" ht="15">
      <c r="A5" s="15"/>
      <c r="B5" s="13"/>
      <c r="C5" s="16"/>
      <c r="D5" s="13"/>
      <c r="E5" s="16"/>
      <c r="F5" s="13"/>
      <c r="G5" s="16"/>
      <c r="H5" s="13"/>
      <c r="I5" s="16"/>
      <c r="J5" s="23" t="s">
        <v>76</v>
      </c>
      <c r="K5" s="16"/>
      <c r="L5" s="13"/>
      <c r="M5" s="16"/>
      <c r="N5" s="13"/>
      <c r="O5" s="16"/>
      <c r="P5" s="13"/>
      <c r="Q5" s="16"/>
      <c r="R5" s="13"/>
      <c r="S5" s="16"/>
      <c r="T5" s="13"/>
      <c r="U5" s="16"/>
      <c r="V5" s="13"/>
      <c r="W5" s="16"/>
    </row>
    <row r="6" spans="1:23" ht="15">
      <c r="A6" s="160" t="s">
        <v>8</v>
      </c>
      <c r="B6" s="4" t="s">
        <v>0</v>
      </c>
      <c r="C6" s="17"/>
      <c r="D6" s="4" t="s">
        <v>21</v>
      </c>
      <c r="E6" s="17"/>
      <c r="F6" s="4" t="s">
        <v>1</v>
      </c>
      <c r="G6" s="17"/>
      <c r="H6" s="4" t="s">
        <v>22</v>
      </c>
      <c r="I6" s="17"/>
      <c r="J6" s="4" t="s">
        <v>2</v>
      </c>
      <c r="K6" s="17"/>
      <c r="L6" s="4" t="s">
        <v>3</v>
      </c>
      <c r="M6" s="17"/>
      <c r="N6" s="4" t="s">
        <v>4</v>
      </c>
      <c r="O6" s="17"/>
      <c r="P6" s="4" t="s">
        <v>25</v>
      </c>
      <c r="Q6" s="17"/>
      <c r="R6" s="4" t="s">
        <v>5</v>
      </c>
      <c r="S6" s="17"/>
      <c r="T6" s="4" t="s">
        <v>6</v>
      </c>
      <c r="U6" s="17"/>
      <c r="V6" s="4" t="s">
        <v>7</v>
      </c>
      <c r="W6" s="18"/>
    </row>
    <row r="7" spans="1:23" ht="15">
      <c r="A7" s="160"/>
      <c r="B7" s="10" t="s">
        <v>14</v>
      </c>
      <c r="C7" s="19">
        <v>4</v>
      </c>
      <c r="D7" s="11" t="s">
        <v>14</v>
      </c>
      <c r="E7" s="19">
        <v>2</v>
      </c>
      <c r="F7" s="39" t="s">
        <v>14</v>
      </c>
      <c r="G7" s="19">
        <v>3</v>
      </c>
      <c r="H7" s="44" t="s">
        <v>14</v>
      </c>
      <c r="I7" s="19">
        <v>1</v>
      </c>
      <c r="J7" s="31" t="s">
        <v>14</v>
      </c>
      <c r="K7" s="19">
        <v>14</v>
      </c>
      <c r="L7" s="9" t="s">
        <v>28</v>
      </c>
      <c r="M7" s="19">
        <v>5</v>
      </c>
      <c r="N7" s="29" t="s">
        <v>27</v>
      </c>
      <c r="O7" s="19">
        <v>9</v>
      </c>
      <c r="P7" s="35" t="s">
        <v>51</v>
      </c>
      <c r="Q7" s="19">
        <v>15</v>
      </c>
      <c r="R7" s="7"/>
      <c r="S7" s="19"/>
      <c r="T7" s="3" t="s">
        <v>47</v>
      </c>
      <c r="U7" s="7" t="s">
        <v>62</v>
      </c>
      <c r="V7" s="12" t="s">
        <v>47</v>
      </c>
      <c r="W7" s="19" t="s">
        <v>62</v>
      </c>
    </row>
    <row r="8" spans="1:23" ht="15">
      <c r="A8" s="160"/>
      <c r="B8" s="52" t="s">
        <v>28</v>
      </c>
      <c r="C8" s="19">
        <v>4</v>
      </c>
      <c r="D8" s="53" t="s">
        <v>28</v>
      </c>
      <c r="E8" s="19">
        <v>2</v>
      </c>
      <c r="F8" s="39" t="s">
        <v>28</v>
      </c>
      <c r="G8" s="19">
        <v>3</v>
      </c>
      <c r="H8" s="44" t="s">
        <v>28</v>
      </c>
      <c r="I8" s="19">
        <v>1</v>
      </c>
      <c r="J8" s="49" t="s">
        <v>28</v>
      </c>
      <c r="K8" s="19">
        <v>5</v>
      </c>
      <c r="L8" s="31" t="s">
        <v>14</v>
      </c>
      <c r="M8" s="19">
        <v>14</v>
      </c>
      <c r="N8" s="35" t="s">
        <v>50</v>
      </c>
      <c r="O8" s="19">
        <v>15</v>
      </c>
      <c r="P8" s="6" t="s">
        <v>30</v>
      </c>
      <c r="Q8" s="19">
        <v>13</v>
      </c>
      <c r="R8" s="3" t="s">
        <v>19</v>
      </c>
      <c r="S8" s="19" t="s">
        <v>62</v>
      </c>
      <c r="T8" s="56" t="s">
        <v>54</v>
      </c>
      <c r="U8" s="19">
        <v>10</v>
      </c>
      <c r="V8" s="29" t="s">
        <v>27</v>
      </c>
      <c r="W8" s="17">
        <v>9</v>
      </c>
    </row>
    <row r="9" spans="1:23" ht="15">
      <c r="A9" s="160"/>
      <c r="B9" s="10" t="s">
        <v>15</v>
      </c>
      <c r="C9" s="19">
        <v>4</v>
      </c>
      <c r="D9" s="11" t="s">
        <v>64</v>
      </c>
      <c r="E9" s="19">
        <v>2</v>
      </c>
      <c r="F9" s="3" t="s">
        <v>19</v>
      </c>
      <c r="G9" s="19" t="s">
        <v>62</v>
      </c>
      <c r="H9" s="44" t="s">
        <v>15</v>
      </c>
      <c r="I9" s="19">
        <v>1</v>
      </c>
      <c r="J9" s="29" t="s">
        <v>27</v>
      </c>
      <c r="K9" s="19">
        <v>9</v>
      </c>
      <c r="L9" s="55" t="s">
        <v>50</v>
      </c>
      <c r="M9" s="19">
        <v>15</v>
      </c>
      <c r="N9" s="30" t="s">
        <v>20</v>
      </c>
      <c r="O9" s="19">
        <v>5</v>
      </c>
      <c r="P9" s="6" t="s">
        <v>30</v>
      </c>
      <c r="Q9" s="19">
        <v>13</v>
      </c>
      <c r="R9" s="2" t="s">
        <v>54</v>
      </c>
      <c r="S9" s="19">
        <v>10</v>
      </c>
      <c r="T9" s="7" t="s">
        <v>56</v>
      </c>
      <c r="U9" s="17" t="s">
        <v>63</v>
      </c>
      <c r="V9" s="31" t="s">
        <v>53</v>
      </c>
      <c r="W9" s="19">
        <v>14</v>
      </c>
    </row>
    <row r="10" spans="1:23" ht="15">
      <c r="A10" s="160"/>
      <c r="B10" s="68" t="s">
        <v>19</v>
      </c>
      <c r="C10" s="19" t="s">
        <v>62</v>
      </c>
      <c r="D10" s="11" t="s">
        <v>16</v>
      </c>
      <c r="E10" s="19">
        <v>2</v>
      </c>
      <c r="F10" s="39" t="s">
        <v>15</v>
      </c>
      <c r="G10" s="19">
        <v>3</v>
      </c>
      <c r="H10" s="29" t="s">
        <v>27</v>
      </c>
      <c r="I10" s="19">
        <v>1</v>
      </c>
      <c r="J10" s="6" t="s">
        <v>30</v>
      </c>
      <c r="K10" s="19">
        <v>13</v>
      </c>
      <c r="L10" s="56" t="s">
        <v>23</v>
      </c>
      <c r="M10" s="19">
        <v>10</v>
      </c>
      <c r="N10" s="14" t="s">
        <v>53</v>
      </c>
      <c r="O10" s="19">
        <v>7</v>
      </c>
      <c r="P10" s="49" t="s">
        <v>20</v>
      </c>
      <c r="Q10" s="19">
        <v>5</v>
      </c>
      <c r="R10" s="35" t="s">
        <v>50</v>
      </c>
      <c r="S10" s="19">
        <v>15</v>
      </c>
      <c r="T10" s="7" t="s">
        <v>56</v>
      </c>
      <c r="U10" s="19" t="s">
        <v>63</v>
      </c>
      <c r="V10" s="31" t="s">
        <v>14</v>
      </c>
      <c r="W10" s="17">
        <v>14</v>
      </c>
    </row>
    <row r="11" spans="1:23" ht="15">
      <c r="A11" s="160"/>
      <c r="B11" s="7"/>
      <c r="C11" s="19"/>
      <c r="D11" s="7"/>
      <c r="E11" s="19"/>
      <c r="F11" s="39" t="s">
        <v>64</v>
      </c>
      <c r="G11" s="19">
        <v>3</v>
      </c>
      <c r="H11" s="13"/>
      <c r="I11" s="19"/>
      <c r="J11" s="6" t="s">
        <v>30</v>
      </c>
      <c r="K11" s="19">
        <v>13</v>
      </c>
      <c r="L11" s="33" t="s">
        <v>27</v>
      </c>
      <c r="M11" s="19">
        <v>9</v>
      </c>
      <c r="N11" s="2" t="s">
        <v>54</v>
      </c>
      <c r="O11" s="19">
        <v>10</v>
      </c>
      <c r="P11" s="12" t="s">
        <v>19</v>
      </c>
      <c r="Q11" s="19" t="s">
        <v>62</v>
      </c>
      <c r="R11" s="31" t="s">
        <v>53</v>
      </c>
      <c r="S11" s="19">
        <v>14</v>
      </c>
      <c r="T11" s="36" t="s">
        <v>52</v>
      </c>
      <c r="U11" s="19">
        <v>15</v>
      </c>
      <c r="V11" s="7" t="s">
        <v>60</v>
      </c>
      <c r="W11" s="17" t="s">
        <v>63</v>
      </c>
    </row>
    <row r="12" spans="1:23" ht="15">
      <c r="A12" s="160"/>
      <c r="B12" s="7"/>
      <c r="C12" s="37"/>
      <c r="D12" s="7"/>
      <c r="E12" s="19"/>
      <c r="F12" s="7"/>
      <c r="G12" s="19"/>
      <c r="H12" s="7"/>
      <c r="I12" s="19"/>
      <c r="J12" s="7"/>
      <c r="K12" s="19"/>
      <c r="L12" s="3" t="s">
        <v>19</v>
      </c>
      <c r="M12" s="19" t="s">
        <v>62</v>
      </c>
      <c r="N12" s="7"/>
      <c r="O12" s="19"/>
      <c r="P12" s="35" t="s">
        <v>74</v>
      </c>
      <c r="Q12" s="19">
        <v>15</v>
      </c>
      <c r="R12" s="31" t="s">
        <v>14</v>
      </c>
      <c r="S12" s="19">
        <v>14</v>
      </c>
      <c r="T12" s="29" t="s">
        <v>27</v>
      </c>
      <c r="U12" s="19">
        <v>9</v>
      </c>
      <c r="V12" s="7" t="s">
        <v>60</v>
      </c>
      <c r="W12" s="19" t="s">
        <v>63</v>
      </c>
    </row>
    <row r="13" spans="1:23" ht="15">
      <c r="A13" s="24"/>
      <c r="B13" s="8"/>
      <c r="C13" s="21"/>
      <c r="D13" s="21"/>
      <c r="E13" s="21"/>
      <c r="F13" s="21"/>
      <c r="G13" s="21"/>
      <c r="H13" s="21"/>
      <c r="I13" s="21"/>
      <c r="J13" s="21"/>
      <c r="K13" s="21"/>
      <c r="L13" s="13"/>
      <c r="M13" s="21"/>
      <c r="N13" s="21"/>
      <c r="O13" s="21"/>
      <c r="P13" s="13"/>
      <c r="Q13" s="21"/>
      <c r="R13" s="21"/>
      <c r="S13" s="21"/>
      <c r="T13" s="21"/>
      <c r="U13" s="21"/>
      <c r="V13" s="21"/>
      <c r="W13" s="21"/>
    </row>
    <row r="14" spans="1:23" ht="15">
      <c r="A14" s="160" t="s">
        <v>9</v>
      </c>
      <c r="B14" s="4" t="s">
        <v>0</v>
      </c>
      <c r="C14" s="17"/>
      <c r="D14" s="4" t="s">
        <v>21</v>
      </c>
      <c r="E14" s="17"/>
      <c r="F14" s="4" t="s">
        <v>1</v>
      </c>
      <c r="G14" s="17"/>
      <c r="H14" s="4" t="s">
        <v>22</v>
      </c>
      <c r="I14" s="17"/>
      <c r="J14" s="4" t="s">
        <v>2</v>
      </c>
      <c r="K14" s="17"/>
      <c r="L14" s="4" t="s">
        <v>3</v>
      </c>
      <c r="M14" s="17"/>
      <c r="N14" s="4" t="s">
        <v>4</v>
      </c>
      <c r="O14" s="17"/>
      <c r="P14" s="4" t="s">
        <v>25</v>
      </c>
      <c r="Q14" s="17"/>
      <c r="R14" s="4" t="s">
        <v>5</v>
      </c>
      <c r="S14" s="17"/>
      <c r="T14" s="4" t="s">
        <v>6</v>
      </c>
      <c r="U14" s="17"/>
      <c r="V14" s="4" t="s">
        <v>7</v>
      </c>
      <c r="W14" s="18"/>
    </row>
    <row r="15" spans="1:23" ht="15">
      <c r="A15" s="160"/>
      <c r="B15" s="10" t="s">
        <v>14</v>
      </c>
      <c r="C15" s="19">
        <v>4</v>
      </c>
      <c r="D15" s="11" t="s">
        <v>14</v>
      </c>
      <c r="E15" s="19">
        <v>2</v>
      </c>
      <c r="F15" s="29" t="s">
        <v>65</v>
      </c>
      <c r="G15" s="19">
        <v>3</v>
      </c>
      <c r="H15" s="44" t="s">
        <v>14</v>
      </c>
      <c r="I15" s="19">
        <v>1</v>
      </c>
      <c r="J15" s="35" t="s">
        <v>50</v>
      </c>
      <c r="K15" s="19">
        <v>15</v>
      </c>
      <c r="L15" s="31" t="s">
        <v>14</v>
      </c>
      <c r="M15" s="19">
        <v>14</v>
      </c>
      <c r="N15" s="9" t="s">
        <v>26</v>
      </c>
      <c r="O15" s="19">
        <v>5</v>
      </c>
      <c r="P15" s="5" t="s">
        <v>18</v>
      </c>
      <c r="Q15" s="19">
        <v>12</v>
      </c>
      <c r="R15" s="57" t="s">
        <v>17</v>
      </c>
      <c r="S15" s="19">
        <v>11</v>
      </c>
      <c r="T15" s="3" t="s">
        <v>48</v>
      </c>
      <c r="U15" s="7" t="s">
        <v>62</v>
      </c>
      <c r="V15" s="12" t="s">
        <v>48</v>
      </c>
      <c r="W15" s="19" t="s">
        <v>62</v>
      </c>
    </row>
    <row r="16" spans="1:23" ht="15">
      <c r="A16" s="160"/>
      <c r="B16" s="52" t="s">
        <v>28</v>
      </c>
      <c r="C16" s="19">
        <v>4</v>
      </c>
      <c r="D16" s="53" t="s">
        <v>28</v>
      </c>
      <c r="E16" s="19">
        <v>2</v>
      </c>
      <c r="F16" s="6" t="s">
        <v>30</v>
      </c>
      <c r="G16" s="19">
        <v>3</v>
      </c>
      <c r="H16" s="44" t="s">
        <v>28</v>
      </c>
      <c r="I16" s="19">
        <v>1</v>
      </c>
      <c r="J16" s="9" t="s">
        <v>28</v>
      </c>
      <c r="K16" s="19">
        <v>5</v>
      </c>
      <c r="L16" s="31" t="s">
        <v>53</v>
      </c>
      <c r="M16" s="19">
        <v>14</v>
      </c>
      <c r="N16" s="12" t="s">
        <v>19</v>
      </c>
      <c r="O16" s="19" t="s">
        <v>62</v>
      </c>
      <c r="P16" s="29" t="s">
        <v>27</v>
      </c>
      <c r="Q16" s="19">
        <v>9</v>
      </c>
      <c r="R16" s="5" t="s">
        <v>18</v>
      </c>
      <c r="S16" s="19">
        <v>12</v>
      </c>
      <c r="T16" s="7" t="s">
        <v>56</v>
      </c>
      <c r="U16" s="19" t="s">
        <v>63</v>
      </c>
      <c r="V16" s="57" t="s">
        <v>17</v>
      </c>
      <c r="W16" s="17">
        <v>11</v>
      </c>
    </row>
    <row r="17" spans="1:23" ht="15">
      <c r="A17" s="160"/>
      <c r="B17" s="10" t="s">
        <v>15</v>
      </c>
      <c r="C17" s="19">
        <v>4</v>
      </c>
      <c r="D17" s="11" t="s">
        <v>15</v>
      </c>
      <c r="E17" s="19">
        <v>2</v>
      </c>
      <c r="F17" s="39" t="s">
        <v>14</v>
      </c>
      <c r="G17" s="19">
        <v>3</v>
      </c>
      <c r="H17" s="3" t="s">
        <v>19</v>
      </c>
      <c r="I17" s="19" t="s">
        <v>62</v>
      </c>
      <c r="J17" s="31" t="s">
        <v>14</v>
      </c>
      <c r="K17" s="19">
        <v>14</v>
      </c>
      <c r="L17" s="9" t="s">
        <v>28</v>
      </c>
      <c r="M17" s="19">
        <v>5</v>
      </c>
      <c r="N17" s="14" t="s">
        <v>14</v>
      </c>
      <c r="O17" s="19">
        <v>7</v>
      </c>
      <c r="P17" s="5" t="s">
        <v>49</v>
      </c>
      <c r="Q17" s="19">
        <v>12</v>
      </c>
      <c r="R17" s="29" t="s">
        <v>27</v>
      </c>
      <c r="S17" s="19">
        <v>9</v>
      </c>
      <c r="T17" s="58" t="s">
        <v>17</v>
      </c>
      <c r="U17" s="19">
        <v>11</v>
      </c>
      <c r="V17" s="35" t="s">
        <v>52</v>
      </c>
      <c r="W17" s="19">
        <v>15</v>
      </c>
    </row>
    <row r="18" spans="1:23" ht="15">
      <c r="A18" s="160"/>
      <c r="B18" s="10" t="s">
        <v>64</v>
      </c>
      <c r="C18" s="19">
        <v>4</v>
      </c>
      <c r="D18" s="50" t="s">
        <v>68</v>
      </c>
      <c r="E18" s="19">
        <v>9</v>
      </c>
      <c r="F18" s="39" t="s">
        <v>28</v>
      </c>
      <c r="G18" s="19">
        <v>3</v>
      </c>
      <c r="H18" s="44" t="s">
        <v>15</v>
      </c>
      <c r="I18" s="19">
        <v>1</v>
      </c>
      <c r="J18" s="31" t="s">
        <v>53</v>
      </c>
      <c r="K18" s="19">
        <v>14</v>
      </c>
      <c r="L18" s="3" t="s">
        <v>19</v>
      </c>
      <c r="M18" s="19" t="s">
        <v>62</v>
      </c>
      <c r="N18" s="57" t="s">
        <v>17</v>
      </c>
      <c r="O18" s="19">
        <v>11</v>
      </c>
      <c r="P18" s="30" t="s">
        <v>20</v>
      </c>
      <c r="Q18" s="19">
        <v>5</v>
      </c>
      <c r="R18" s="51" t="s">
        <v>30</v>
      </c>
      <c r="S18" s="19">
        <v>13</v>
      </c>
      <c r="T18" s="5" t="s">
        <v>18</v>
      </c>
      <c r="U18" s="19">
        <v>12</v>
      </c>
      <c r="V18" s="35" t="s">
        <v>50</v>
      </c>
      <c r="W18" s="19">
        <v>15</v>
      </c>
    </row>
    <row r="19" spans="1:23" ht="15">
      <c r="A19" s="160"/>
      <c r="B19" s="42"/>
      <c r="C19" s="7"/>
      <c r="D19" s="3" t="s">
        <v>19</v>
      </c>
      <c r="E19" s="7" t="s">
        <v>62</v>
      </c>
      <c r="F19" s="29" t="s">
        <v>59</v>
      </c>
      <c r="G19" s="19">
        <v>3</v>
      </c>
      <c r="H19" s="44" t="s">
        <v>64</v>
      </c>
      <c r="I19" s="19">
        <v>1</v>
      </c>
      <c r="J19" s="5" t="s">
        <v>52</v>
      </c>
      <c r="K19" s="19">
        <v>12</v>
      </c>
      <c r="L19" s="35" t="s">
        <v>51</v>
      </c>
      <c r="M19" s="19">
        <v>15</v>
      </c>
      <c r="N19" s="62" t="s">
        <v>14</v>
      </c>
      <c r="O19" s="19">
        <v>7</v>
      </c>
      <c r="P19" s="34" t="s">
        <v>14</v>
      </c>
      <c r="Q19" s="19">
        <v>14</v>
      </c>
      <c r="R19" s="57" t="s">
        <v>20</v>
      </c>
      <c r="S19" s="19">
        <v>11</v>
      </c>
      <c r="T19" s="32" t="s">
        <v>53</v>
      </c>
      <c r="U19" s="17">
        <v>7</v>
      </c>
      <c r="V19" s="30" t="s">
        <v>26</v>
      </c>
      <c r="W19" s="19">
        <v>5</v>
      </c>
    </row>
    <row r="20" spans="1:23" ht="15">
      <c r="A20" s="160"/>
      <c r="B20" s="7"/>
      <c r="C20" s="7"/>
      <c r="D20" s="7"/>
      <c r="E20" s="7"/>
      <c r="F20" s="7"/>
      <c r="G20" s="19"/>
      <c r="H20" s="7"/>
      <c r="I20" s="7"/>
      <c r="J20" s="3" t="s">
        <v>19</v>
      </c>
      <c r="K20" s="19" t="s">
        <v>62</v>
      </c>
      <c r="L20" s="57" t="s">
        <v>29</v>
      </c>
      <c r="M20" s="19">
        <v>8</v>
      </c>
      <c r="N20" s="27" t="s">
        <v>52</v>
      </c>
      <c r="O20" s="19">
        <v>12</v>
      </c>
      <c r="P20" s="34" t="s">
        <v>53</v>
      </c>
      <c r="Q20" s="19">
        <v>14</v>
      </c>
      <c r="R20" s="35" t="s">
        <v>51</v>
      </c>
      <c r="S20" s="7">
        <v>15</v>
      </c>
      <c r="T20" s="29" t="s">
        <v>27</v>
      </c>
      <c r="U20" s="19">
        <v>9</v>
      </c>
      <c r="V20" s="7" t="s">
        <v>60</v>
      </c>
      <c r="W20" s="19" t="s">
        <v>63</v>
      </c>
    </row>
    <row r="21" spans="1:23" ht="15">
      <c r="A21" s="24"/>
      <c r="B21" s="8"/>
      <c r="C21" s="8"/>
      <c r="D21" s="8"/>
      <c r="E21" s="8"/>
      <c r="F21" s="1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3"/>
      <c r="S21" s="8"/>
      <c r="T21" s="8"/>
      <c r="U21" s="8"/>
      <c r="V21" s="8"/>
      <c r="W21" s="8"/>
    </row>
    <row r="22" spans="1:23" ht="15">
      <c r="A22" s="160" t="s">
        <v>10</v>
      </c>
      <c r="B22" s="4" t="s">
        <v>0</v>
      </c>
      <c r="C22" s="17"/>
      <c r="D22" s="4" t="s">
        <v>21</v>
      </c>
      <c r="E22" s="17"/>
      <c r="F22" s="4" t="s">
        <v>1</v>
      </c>
      <c r="G22" s="17"/>
      <c r="H22" s="4" t="s">
        <v>22</v>
      </c>
      <c r="I22" s="17"/>
      <c r="J22" s="4" t="s">
        <v>2</v>
      </c>
      <c r="K22" s="17"/>
      <c r="L22" s="4" t="s">
        <v>3</v>
      </c>
      <c r="M22" s="17"/>
      <c r="N22" s="4" t="s">
        <v>4</v>
      </c>
      <c r="O22" s="17"/>
      <c r="P22" s="4" t="s">
        <v>25</v>
      </c>
      <c r="Q22" s="17"/>
      <c r="R22" s="4" t="s">
        <v>5</v>
      </c>
      <c r="S22" s="17"/>
      <c r="T22" s="4" t="s">
        <v>6</v>
      </c>
      <c r="U22" s="17"/>
      <c r="V22" s="4" t="s">
        <v>7</v>
      </c>
      <c r="W22" s="17"/>
    </row>
    <row r="23" spans="1:23" ht="15">
      <c r="A23" s="160"/>
      <c r="B23" s="10" t="s">
        <v>14</v>
      </c>
      <c r="C23" s="19">
        <v>4</v>
      </c>
      <c r="D23" s="11" t="s">
        <v>14</v>
      </c>
      <c r="E23" s="19">
        <v>2</v>
      </c>
      <c r="F23" s="29" t="s">
        <v>66</v>
      </c>
      <c r="G23" s="20">
        <v>3</v>
      </c>
      <c r="H23" s="44" t="s">
        <v>14</v>
      </c>
      <c r="I23" s="19">
        <v>1</v>
      </c>
      <c r="J23" s="5" t="s">
        <v>49</v>
      </c>
      <c r="K23" s="19">
        <v>12</v>
      </c>
      <c r="L23" s="31" t="s">
        <v>57</v>
      </c>
      <c r="M23" s="19">
        <v>14</v>
      </c>
      <c r="N23" s="9" t="s">
        <v>20</v>
      </c>
      <c r="O23" s="19">
        <v>5</v>
      </c>
      <c r="P23" s="57" t="s">
        <v>17</v>
      </c>
      <c r="Q23" s="19">
        <v>11</v>
      </c>
      <c r="R23" s="55" t="s">
        <v>52</v>
      </c>
      <c r="S23" s="19">
        <v>15</v>
      </c>
      <c r="T23" s="3" t="s">
        <v>47</v>
      </c>
      <c r="U23" s="7" t="s">
        <v>62</v>
      </c>
      <c r="V23" s="12" t="s">
        <v>47</v>
      </c>
      <c r="W23" s="19" t="s">
        <v>62</v>
      </c>
    </row>
    <row r="24" spans="1:23" ht="15">
      <c r="A24" s="160"/>
      <c r="B24" s="52" t="s">
        <v>28</v>
      </c>
      <c r="C24" s="19">
        <v>4</v>
      </c>
      <c r="D24" s="53" t="s">
        <v>28</v>
      </c>
      <c r="E24" s="19">
        <v>2</v>
      </c>
      <c r="F24" s="3" t="s">
        <v>19</v>
      </c>
      <c r="G24" s="20" t="s">
        <v>62</v>
      </c>
      <c r="H24" s="44" t="s">
        <v>28</v>
      </c>
      <c r="I24" s="19">
        <v>1</v>
      </c>
      <c r="J24" s="49" t="s">
        <v>28</v>
      </c>
      <c r="K24" s="19">
        <v>5</v>
      </c>
      <c r="L24" s="31" t="s">
        <v>14</v>
      </c>
      <c r="M24" s="19">
        <v>14</v>
      </c>
      <c r="N24" s="29" t="s">
        <v>27</v>
      </c>
      <c r="O24" s="19">
        <v>9</v>
      </c>
      <c r="P24" s="5" t="s">
        <v>52</v>
      </c>
      <c r="Q24" s="19">
        <v>12</v>
      </c>
      <c r="R24" s="57" t="s">
        <v>26</v>
      </c>
      <c r="S24" s="19">
        <v>11</v>
      </c>
      <c r="T24" s="35" t="s">
        <v>51</v>
      </c>
      <c r="U24" s="19">
        <v>15</v>
      </c>
      <c r="V24" s="7" t="s">
        <v>60</v>
      </c>
      <c r="W24" s="28" t="s">
        <v>63</v>
      </c>
    </row>
    <row r="25" spans="1:23" ht="15">
      <c r="A25" s="160"/>
      <c r="B25" s="10" t="s">
        <v>15</v>
      </c>
      <c r="C25" s="19">
        <v>4</v>
      </c>
      <c r="D25" s="11" t="s">
        <v>15</v>
      </c>
      <c r="E25" s="19">
        <v>2</v>
      </c>
      <c r="F25" s="39" t="s">
        <v>28</v>
      </c>
      <c r="G25" s="20">
        <v>3</v>
      </c>
      <c r="H25" s="3" t="s">
        <v>19</v>
      </c>
      <c r="I25" s="19" t="s">
        <v>62</v>
      </c>
      <c r="J25" s="48" t="s">
        <v>14</v>
      </c>
      <c r="K25" s="19">
        <v>14</v>
      </c>
      <c r="L25" s="9" t="s">
        <v>28</v>
      </c>
      <c r="M25" s="19">
        <v>5</v>
      </c>
      <c r="N25" s="14" t="s">
        <v>14</v>
      </c>
      <c r="O25" s="19">
        <v>7</v>
      </c>
      <c r="P25" s="29" t="s">
        <v>27</v>
      </c>
      <c r="Q25" s="19">
        <v>9</v>
      </c>
      <c r="R25" s="35" t="s">
        <v>50</v>
      </c>
      <c r="S25" s="17">
        <v>15</v>
      </c>
      <c r="T25" s="57" t="s">
        <v>26</v>
      </c>
      <c r="U25" s="19">
        <v>11</v>
      </c>
      <c r="V25" s="5" t="s">
        <v>18</v>
      </c>
      <c r="W25" s="19">
        <v>12</v>
      </c>
    </row>
    <row r="26" spans="1:23" ht="15">
      <c r="A26" s="160"/>
      <c r="B26" s="52" t="s">
        <v>23</v>
      </c>
      <c r="C26" s="19">
        <v>4</v>
      </c>
      <c r="D26" s="11" t="s">
        <v>64</v>
      </c>
      <c r="E26" s="19">
        <v>2</v>
      </c>
      <c r="F26" s="39" t="s">
        <v>15</v>
      </c>
      <c r="G26" s="20">
        <v>3</v>
      </c>
      <c r="H26" s="54" t="s">
        <v>64</v>
      </c>
      <c r="I26" s="19">
        <v>1</v>
      </c>
      <c r="J26" s="29" t="s">
        <v>27</v>
      </c>
      <c r="K26" s="19">
        <v>9</v>
      </c>
      <c r="L26" s="5" t="s">
        <v>49</v>
      </c>
      <c r="M26" s="19">
        <v>12</v>
      </c>
      <c r="N26" s="57" t="s">
        <v>29</v>
      </c>
      <c r="O26" s="19">
        <v>8</v>
      </c>
      <c r="P26" s="31" t="s">
        <v>14</v>
      </c>
      <c r="Q26" s="19">
        <v>14</v>
      </c>
      <c r="R26" s="3" t="s">
        <v>19</v>
      </c>
      <c r="S26" s="19" t="s">
        <v>62</v>
      </c>
      <c r="T26" s="32" t="s">
        <v>14</v>
      </c>
      <c r="U26" s="19">
        <v>7</v>
      </c>
      <c r="V26" s="9" t="s">
        <v>20</v>
      </c>
      <c r="W26" s="19">
        <v>5</v>
      </c>
    </row>
    <row r="27" spans="1:23" ht="15">
      <c r="A27" s="160"/>
      <c r="B27" s="7"/>
      <c r="C27" s="19"/>
      <c r="D27" s="7"/>
      <c r="E27" s="20"/>
      <c r="F27" s="39" t="s">
        <v>14</v>
      </c>
      <c r="G27" s="20">
        <v>3</v>
      </c>
      <c r="H27" s="44" t="s">
        <v>15</v>
      </c>
      <c r="I27" s="19">
        <v>1</v>
      </c>
      <c r="J27" s="3" t="s">
        <v>19</v>
      </c>
      <c r="K27" s="19" t="s">
        <v>62</v>
      </c>
      <c r="L27" s="29" t="s">
        <v>27</v>
      </c>
      <c r="M27" s="61">
        <v>9</v>
      </c>
      <c r="N27" s="5" t="s">
        <v>49</v>
      </c>
      <c r="O27" s="19">
        <v>12</v>
      </c>
      <c r="P27" s="9" t="s">
        <v>26</v>
      </c>
      <c r="Q27" s="19">
        <v>5</v>
      </c>
      <c r="R27" s="57" t="s">
        <v>17</v>
      </c>
      <c r="S27" s="19">
        <v>11</v>
      </c>
      <c r="T27" s="32" t="s">
        <v>53</v>
      </c>
      <c r="U27" s="17">
        <v>7</v>
      </c>
      <c r="V27" s="31" t="s">
        <v>53</v>
      </c>
      <c r="W27" s="17">
        <v>14</v>
      </c>
    </row>
    <row r="28" spans="1:23" ht="15">
      <c r="A28" s="160"/>
      <c r="B28" s="1"/>
      <c r="C28" s="17"/>
      <c r="D28" s="7"/>
      <c r="E28" s="19"/>
      <c r="F28" s="29" t="s">
        <v>67</v>
      </c>
      <c r="G28" s="20">
        <v>3</v>
      </c>
      <c r="H28" s="7"/>
      <c r="I28" s="19"/>
      <c r="J28" s="34" t="s">
        <v>53</v>
      </c>
      <c r="K28" s="19">
        <v>14</v>
      </c>
      <c r="L28" s="7"/>
      <c r="M28" s="19"/>
      <c r="N28" s="35" t="s">
        <v>70</v>
      </c>
      <c r="O28" s="19">
        <v>15</v>
      </c>
      <c r="P28" s="3" t="s">
        <v>19</v>
      </c>
      <c r="Q28" s="19" t="s">
        <v>62</v>
      </c>
      <c r="R28" s="5" t="s">
        <v>49</v>
      </c>
      <c r="S28" s="19">
        <v>12</v>
      </c>
      <c r="T28" s="57" t="s">
        <v>20</v>
      </c>
      <c r="U28" s="17">
        <v>11</v>
      </c>
      <c r="V28" s="9" t="s">
        <v>26</v>
      </c>
      <c r="W28" s="28">
        <v>5</v>
      </c>
    </row>
    <row r="29" spans="1:23" ht="15">
      <c r="A29" s="1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3"/>
      <c r="O29" s="8"/>
      <c r="P29" s="8"/>
      <c r="Q29" s="8"/>
      <c r="R29" s="8"/>
      <c r="S29" s="8"/>
      <c r="T29" s="13"/>
      <c r="U29" s="8"/>
      <c r="V29" s="8"/>
      <c r="W29" s="8"/>
    </row>
    <row r="30" spans="1:23" ht="15">
      <c r="A30" s="160" t="s">
        <v>11</v>
      </c>
      <c r="B30" s="4" t="s">
        <v>0</v>
      </c>
      <c r="C30" s="17"/>
      <c r="D30" s="4" t="s">
        <v>21</v>
      </c>
      <c r="E30" s="17"/>
      <c r="F30" s="4" t="s">
        <v>1</v>
      </c>
      <c r="G30" s="17"/>
      <c r="H30" s="4" t="s">
        <v>22</v>
      </c>
      <c r="I30" s="17"/>
      <c r="J30" s="4" t="s">
        <v>2</v>
      </c>
      <c r="K30" s="17"/>
      <c r="L30" s="4" t="s">
        <v>3</v>
      </c>
      <c r="M30" s="17"/>
      <c r="N30" s="4" t="s">
        <v>4</v>
      </c>
      <c r="O30" s="17"/>
      <c r="P30" s="4" t="s">
        <v>25</v>
      </c>
      <c r="Q30" s="17"/>
      <c r="R30" s="4" t="s">
        <v>5</v>
      </c>
      <c r="S30" s="17"/>
      <c r="T30" s="4" t="s">
        <v>6</v>
      </c>
      <c r="U30" s="17"/>
      <c r="V30" s="4" t="s">
        <v>7</v>
      </c>
      <c r="W30" s="17"/>
    </row>
    <row r="31" spans="1:23" ht="15">
      <c r="A31" s="160"/>
      <c r="B31" s="26" t="s">
        <v>30</v>
      </c>
      <c r="C31" s="19">
        <v>4</v>
      </c>
      <c r="D31" s="40" t="s">
        <v>14</v>
      </c>
      <c r="E31" s="19">
        <v>2</v>
      </c>
      <c r="F31" s="39" t="s">
        <v>14</v>
      </c>
      <c r="G31" s="19">
        <v>3</v>
      </c>
      <c r="H31" s="44" t="s">
        <v>14</v>
      </c>
      <c r="I31" s="19">
        <v>1</v>
      </c>
      <c r="J31" s="9" t="s">
        <v>28</v>
      </c>
      <c r="K31" s="19">
        <v>5</v>
      </c>
      <c r="L31" s="31" t="s">
        <v>14</v>
      </c>
      <c r="M31" s="19">
        <v>14</v>
      </c>
      <c r="N31" s="29" t="s">
        <v>27</v>
      </c>
      <c r="O31" s="19">
        <v>9</v>
      </c>
      <c r="P31" s="5" t="s">
        <v>49</v>
      </c>
      <c r="Q31" s="19">
        <v>12</v>
      </c>
      <c r="R31" s="59" t="s">
        <v>20</v>
      </c>
      <c r="S31" s="19">
        <v>11</v>
      </c>
      <c r="T31" s="3" t="s">
        <v>48</v>
      </c>
      <c r="U31" s="7" t="s">
        <v>62</v>
      </c>
      <c r="V31" s="12" t="s">
        <v>48</v>
      </c>
      <c r="W31" s="19" t="s">
        <v>62</v>
      </c>
    </row>
    <row r="32" spans="1:23" ht="15">
      <c r="A32" s="160"/>
      <c r="B32" s="3" t="s">
        <v>19</v>
      </c>
      <c r="C32" s="19" t="s">
        <v>62</v>
      </c>
      <c r="D32" s="6" t="s">
        <v>30</v>
      </c>
      <c r="E32" s="19">
        <v>2</v>
      </c>
      <c r="F32" s="39" t="s">
        <v>28</v>
      </c>
      <c r="G32" s="19">
        <v>3</v>
      </c>
      <c r="H32" s="44" t="s">
        <v>28</v>
      </c>
      <c r="I32" s="19">
        <v>1</v>
      </c>
      <c r="J32" s="29" t="s">
        <v>27</v>
      </c>
      <c r="K32" s="19">
        <v>9</v>
      </c>
      <c r="L32" s="31" t="s">
        <v>53</v>
      </c>
      <c r="M32" s="19">
        <v>14</v>
      </c>
      <c r="N32" s="49" t="s">
        <v>26</v>
      </c>
      <c r="O32" s="19">
        <v>5</v>
      </c>
      <c r="P32" s="55" t="s">
        <v>50</v>
      </c>
      <c r="Q32" s="19">
        <v>15</v>
      </c>
      <c r="R32" s="5" t="s">
        <v>18</v>
      </c>
      <c r="S32" s="19">
        <v>12</v>
      </c>
      <c r="T32" s="57" t="s">
        <v>17</v>
      </c>
      <c r="U32" s="19">
        <v>11</v>
      </c>
      <c r="V32" s="7" t="s">
        <v>60</v>
      </c>
      <c r="W32" s="19" t="s">
        <v>63</v>
      </c>
    </row>
    <row r="33" spans="1:23" ht="15">
      <c r="A33" s="160"/>
      <c r="B33" s="52" t="s">
        <v>14</v>
      </c>
      <c r="C33" s="19">
        <v>4</v>
      </c>
      <c r="D33" s="40" t="s">
        <v>15</v>
      </c>
      <c r="E33" s="19">
        <v>2</v>
      </c>
      <c r="F33" s="39" t="s">
        <v>15</v>
      </c>
      <c r="G33" s="19">
        <v>3</v>
      </c>
      <c r="H33" s="44" t="s">
        <v>30</v>
      </c>
      <c r="I33" s="19">
        <v>1</v>
      </c>
      <c r="J33" s="3" t="s">
        <v>19</v>
      </c>
      <c r="K33" s="19" t="s">
        <v>62</v>
      </c>
      <c r="L33" s="9" t="s">
        <v>28</v>
      </c>
      <c r="M33" s="19">
        <v>5</v>
      </c>
      <c r="N33" s="6" t="s">
        <v>30</v>
      </c>
      <c r="O33" s="19">
        <v>13</v>
      </c>
      <c r="P33" s="5" t="s">
        <v>18</v>
      </c>
      <c r="Q33" s="19">
        <v>12</v>
      </c>
      <c r="R33" s="33" t="s">
        <v>27</v>
      </c>
      <c r="S33" s="19">
        <v>9</v>
      </c>
      <c r="T33" s="35" t="s">
        <v>50</v>
      </c>
      <c r="U33" s="17">
        <v>15</v>
      </c>
      <c r="V33" s="57" t="s">
        <v>17</v>
      </c>
      <c r="W33" s="19">
        <v>11</v>
      </c>
    </row>
    <row r="34" spans="1:23" ht="15">
      <c r="A34" s="160"/>
      <c r="B34" s="10" t="s">
        <v>28</v>
      </c>
      <c r="C34" s="19">
        <v>4</v>
      </c>
      <c r="D34" s="11" t="s">
        <v>28</v>
      </c>
      <c r="E34" s="19">
        <v>2</v>
      </c>
      <c r="F34" s="39" t="s">
        <v>16</v>
      </c>
      <c r="G34" s="19">
        <v>3</v>
      </c>
      <c r="H34" s="44" t="s">
        <v>15</v>
      </c>
      <c r="I34" s="19">
        <v>1</v>
      </c>
      <c r="J34" s="31" t="s">
        <v>53</v>
      </c>
      <c r="K34" s="19">
        <v>14</v>
      </c>
      <c r="L34" s="35" t="s">
        <v>50</v>
      </c>
      <c r="M34" s="19">
        <v>15</v>
      </c>
      <c r="N34" s="6" t="s">
        <v>30</v>
      </c>
      <c r="O34" s="19">
        <v>13</v>
      </c>
      <c r="P34" s="9" t="s">
        <v>20</v>
      </c>
      <c r="Q34" s="19">
        <v>5</v>
      </c>
      <c r="R34" s="3" t="s">
        <v>19</v>
      </c>
      <c r="S34" s="19" t="s">
        <v>62</v>
      </c>
      <c r="T34" s="59" t="s">
        <v>26</v>
      </c>
      <c r="U34" s="19">
        <v>11</v>
      </c>
      <c r="V34" s="50" t="s">
        <v>27</v>
      </c>
      <c r="W34" s="17">
        <v>9</v>
      </c>
    </row>
    <row r="35" spans="1:23" ht="15">
      <c r="A35" s="160"/>
      <c r="B35" s="29" t="s">
        <v>16</v>
      </c>
      <c r="C35" s="19">
        <v>4</v>
      </c>
      <c r="D35" s="3" t="s">
        <v>19</v>
      </c>
      <c r="E35" s="19" t="s">
        <v>62</v>
      </c>
      <c r="F35" s="7"/>
      <c r="G35" s="7"/>
      <c r="H35" s="7"/>
      <c r="I35" s="19"/>
      <c r="J35" s="55" t="s">
        <v>50</v>
      </c>
      <c r="K35" s="61">
        <v>15</v>
      </c>
      <c r="L35" s="6" t="s">
        <v>30</v>
      </c>
      <c r="M35" s="19">
        <v>13</v>
      </c>
      <c r="N35" s="5" t="s">
        <v>52</v>
      </c>
      <c r="O35" s="19">
        <v>12</v>
      </c>
      <c r="P35" s="57" t="s">
        <v>17</v>
      </c>
      <c r="Q35" s="19">
        <v>11</v>
      </c>
      <c r="R35" s="31" t="s">
        <v>53</v>
      </c>
      <c r="S35" s="19">
        <v>14</v>
      </c>
      <c r="T35" s="7" t="s">
        <v>56</v>
      </c>
      <c r="U35" s="17" t="s">
        <v>63</v>
      </c>
      <c r="V35" s="9" t="s">
        <v>20</v>
      </c>
      <c r="W35" s="19">
        <v>5</v>
      </c>
    </row>
    <row r="36" spans="1:23" ht="15">
      <c r="A36" s="160"/>
      <c r="B36" s="7"/>
      <c r="C36" s="19"/>
      <c r="D36" s="7"/>
      <c r="E36" s="19"/>
      <c r="F36" s="7"/>
      <c r="G36" s="19"/>
      <c r="H36" s="7"/>
      <c r="I36" s="19"/>
      <c r="J36" s="67" t="s">
        <v>14</v>
      </c>
      <c r="K36" s="19">
        <v>14</v>
      </c>
      <c r="L36" s="6" t="s">
        <v>30</v>
      </c>
      <c r="M36" s="19">
        <v>13</v>
      </c>
      <c r="N36" s="57" t="s">
        <v>17</v>
      </c>
      <c r="O36" s="19">
        <v>11</v>
      </c>
      <c r="P36" s="29" t="s">
        <v>71</v>
      </c>
      <c r="Q36" s="19" t="s">
        <v>75</v>
      </c>
      <c r="R36" s="29" t="s">
        <v>71</v>
      </c>
      <c r="S36" s="19" t="s">
        <v>75</v>
      </c>
      <c r="T36" s="5" t="s">
        <v>49</v>
      </c>
      <c r="U36" s="17">
        <v>12</v>
      </c>
      <c r="V36" s="35" t="s">
        <v>51</v>
      </c>
      <c r="W36" s="19">
        <v>15</v>
      </c>
    </row>
    <row r="37" spans="1:23" ht="15">
      <c r="A37" s="160"/>
      <c r="B37" s="8"/>
      <c r="C37" s="21"/>
      <c r="D37" s="21"/>
      <c r="E37" s="21"/>
      <c r="F37" s="21"/>
      <c r="G37" s="19"/>
      <c r="H37" s="21"/>
      <c r="I37" s="21"/>
      <c r="J37" s="21"/>
      <c r="K37" s="21"/>
      <c r="L37" s="21"/>
      <c r="M37" s="21"/>
      <c r="N37" s="21"/>
      <c r="O37" s="21"/>
      <c r="P37" s="64"/>
      <c r="Q37" s="19"/>
      <c r="R37" s="21"/>
      <c r="S37" s="21"/>
      <c r="T37" s="21"/>
      <c r="U37" s="21"/>
      <c r="V37" s="21"/>
      <c r="W37" s="21"/>
    </row>
    <row r="38" spans="1:23" ht="15">
      <c r="A38" s="15"/>
      <c r="B38" s="4" t="s">
        <v>0</v>
      </c>
      <c r="C38" s="17"/>
      <c r="D38" s="4" t="s">
        <v>21</v>
      </c>
      <c r="E38" s="17"/>
      <c r="F38" s="4" t="s">
        <v>1</v>
      </c>
      <c r="G38" s="17"/>
      <c r="H38" s="4" t="s">
        <v>22</v>
      </c>
      <c r="I38" s="17"/>
      <c r="J38" s="4" t="s">
        <v>2</v>
      </c>
      <c r="K38" s="17"/>
      <c r="L38" s="4" t="s">
        <v>3</v>
      </c>
      <c r="M38" s="17"/>
      <c r="N38" s="4" t="s">
        <v>4</v>
      </c>
      <c r="O38" s="17"/>
      <c r="P38" s="4" t="s">
        <v>25</v>
      </c>
      <c r="Q38" s="17"/>
      <c r="R38" s="4" t="s">
        <v>5</v>
      </c>
      <c r="S38" s="17"/>
      <c r="T38" s="4" t="s">
        <v>6</v>
      </c>
      <c r="U38" s="17"/>
      <c r="V38" s="4" t="s">
        <v>7</v>
      </c>
      <c r="W38" s="18"/>
    </row>
    <row r="39" spans="1:23" ht="15">
      <c r="A39" s="160" t="s">
        <v>12</v>
      </c>
      <c r="B39" s="10" t="s">
        <v>14</v>
      </c>
      <c r="C39" s="19">
        <v>4</v>
      </c>
      <c r="D39" s="11" t="s">
        <v>14</v>
      </c>
      <c r="E39" s="19">
        <v>2</v>
      </c>
      <c r="F39" s="39" t="s">
        <v>14</v>
      </c>
      <c r="G39" s="19"/>
      <c r="H39" s="44" t="s">
        <v>14</v>
      </c>
      <c r="I39" s="19">
        <v>1</v>
      </c>
      <c r="J39" s="31" t="s">
        <v>14</v>
      </c>
      <c r="K39" s="19">
        <v>14</v>
      </c>
      <c r="L39" s="9" t="s">
        <v>28</v>
      </c>
      <c r="M39" s="19">
        <v>5</v>
      </c>
      <c r="N39" s="55" t="s">
        <v>50</v>
      </c>
      <c r="O39" s="19">
        <v>15</v>
      </c>
      <c r="P39" s="29" t="s">
        <v>27</v>
      </c>
      <c r="Q39" s="19">
        <v>9</v>
      </c>
      <c r="R39" s="13"/>
      <c r="S39" s="19"/>
      <c r="T39" s="3" t="s">
        <v>47</v>
      </c>
      <c r="U39" s="7" t="s">
        <v>62</v>
      </c>
      <c r="V39" s="12" t="s">
        <v>47</v>
      </c>
      <c r="W39" s="19" t="s">
        <v>62</v>
      </c>
    </row>
    <row r="40" spans="1:23" ht="15">
      <c r="A40" s="160"/>
      <c r="B40" s="52" t="s">
        <v>24</v>
      </c>
      <c r="C40" s="19">
        <v>4</v>
      </c>
      <c r="D40" s="53" t="s">
        <v>23</v>
      </c>
      <c r="E40" s="19">
        <v>2</v>
      </c>
      <c r="F40" s="39" t="s">
        <v>15</v>
      </c>
      <c r="G40" s="19"/>
      <c r="H40" s="29" t="s">
        <v>27</v>
      </c>
      <c r="I40" s="19">
        <v>1</v>
      </c>
      <c r="J40" s="31" t="s">
        <v>57</v>
      </c>
      <c r="K40" s="19">
        <v>14</v>
      </c>
      <c r="L40" s="5" t="s">
        <v>52</v>
      </c>
      <c r="M40" s="19">
        <v>12</v>
      </c>
      <c r="N40" s="3" t="s">
        <v>19</v>
      </c>
      <c r="O40" s="19" t="s">
        <v>62</v>
      </c>
      <c r="P40" s="9" t="s">
        <v>26</v>
      </c>
      <c r="Q40" s="19">
        <v>5</v>
      </c>
      <c r="R40" s="57" t="s">
        <v>29</v>
      </c>
      <c r="S40" s="19">
        <v>11</v>
      </c>
      <c r="T40" s="35" t="s">
        <v>51</v>
      </c>
      <c r="U40" s="19">
        <v>15</v>
      </c>
      <c r="V40" s="7" t="s">
        <v>60</v>
      </c>
      <c r="W40" s="19" t="s">
        <v>63</v>
      </c>
    </row>
    <row r="41" spans="1:23" ht="15">
      <c r="A41" s="160"/>
      <c r="B41" s="3" t="s">
        <v>19</v>
      </c>
      <c r="C41" s="19" t="s">
        <v>62</v>
      </c>
      <c r="D41" s="11" t="s">
        <v>15</v>
      </c>
      <c r="E41" s="19">
        <v>2</v>
      </c>
      <c r="F41" s="158" t="s">
        <v>64</v>
      </c>
      <c r="G41" s="19"/>
      <c r="H41" s="35" t="s">
        <v>69</v>
      </c>
      <c r="I41" s="19">
        <v>1</v>
      </c>
      <c r="J41" s="9" t="s">
        <v>28</v>
      </c>
      <c r="K41" s="19">
        <v>5</v>
      </c>
      <c r="L41" s="31" t="s">
        <v>14</v>
      </c>
      <c r="M41" s="19">
        <v>14</v>
      </c>
      <c r="N41" s="63" t="s">
        <v>14</v>
      </c>
      <c r="O41" s="19">
        <v>7</v>
      </c>
      <c r="P41" s="57" t="s">
        <v>29</v>
      </c>
      <c r="Q41" s="19">
        <v>11</v>
      </c>
      <c r="R41" s="5" t="s">
        <v>49</v>
      </c>
      <c r="S41" s="19">
        <v>12</v>
      </c>
      <c r="T41" s="32" t="s">
        <v>53</v>
      </c>
      <c r="U41" s="17">
        <v>7</v>
      </c>
      <c r="V41" s="50" t="s">
        <v>27</v>
      </c>
      <c r="W41" s="19">
        <v>9</v>
      </c>
    </row>
    <row r="42" spans="1:23" ht="15">
      <c r="A42" s="160"/>
      <c r="B42" s="10" t="s">
        <v>15</v>
      </c>
      <c r="C42" s="19">
        <v>4</v>
      </c>
      <c r="D42" s="10" t="s">
        <v>29</v>
      </c>
      <c r="E42" s="19">
        <v>4</v>
      </c>
      <c r="F42" s="159" t="s">
        <v>28</v>
      </c>
      <c r="G42" s="19"/>
      <c r="H42" s="7"/>
      <c r="I42" s="19"/>
      <c r="J42" s="2" t="s">
        <v>23</v>
      </c>
      <c r="K42" s="19">
        <v>10</v>
      </c>
      <c r="L42" s="31" t="s">
        <v>53</v>
      </c>
      <c r="M42" s="19">
        <v>14</v>
      </c>
      <c r="N42" s="30" t="s">
        <v>20</v>
      </c>
      <c r="O42" s="19">
        <v>5</v>
      </c>
      <c r="P42" s="5" t="s">
        <v>52</v>
      </c>
      <c r="Q42" s="19">
        <v>12</v>
      </c>
      <c r="R42" s="33" t="s">
        <v>27</v>
      </c>
      <c r="S42" s="19">
        <v>9</v>
      </c>
      <c r="T42" s="57" t="s">
        <v>20</v>
      </c>
      <c r="U42" s="19">
        <v>11</v>
      </c>
      <c r="V42" s="35" t="s">
        <v>51</v>
      </c>
      <c r="W42" s="17">
        <v>15</v>
      </c>
    </row>
    <row r="43" spans="1:23" ht="15">
      <c r="A43" s="160"/>
      <c r="B43" s="7"/>
      <c r="C43" s="19"/>
      <c r="D43" s="7"/>
      <c r="E43" s="19"/>
      <c r="F43" s="7"/>
      <c r="G43" s="19"/>
      <c r="H43" s="7"/>
      <c r="I43" s="19"/>
      <c r="J43" s="29" t="s">
        <v>16</v>
      </c>
      <c r="K43" s="19" t="s">
        <v>75</v>
      </c>
      <c r="L43" s="3" t="s">
        <v>19</v>
      </c>
      <c r="M43" s="19" t="s">
        <v>62</v>
      </c>
      <c r="N43" s="2" t="s">
        <v>23</v>
      </c>
      <c r="O43" s="19">
        <v>10</v>
      </c>
      <c r="P43" s="31" t="s">
        <v>14</v>
      </c>
      <c r="Q43" s="19">
        <v>14</v>
      </c>
      <c r="R43" s="59" t="s">
        <v>26</v>
      </c>
      <c r="S43" s="19">
        <v>11</v>
      </c>
      <c r="T43" s="7" t="s">
        <v>56</v>
      </c>
      <c r="U43" s="19" t="s">
        <v>63</v>
      </c>
      <c r="V43" s="35" t="s">
        <v>50</v>
      </c>
      <c r="W43" s="17">
        <v>15</v>
      </c>
    </row>
    <row r="44" spans="1:23" ht="15">
      <c r="A44" s="160"/>
      <c r="B44" s="7"/>
      <c r="C44" s="19"/>
      <c r="D44" s="7"/>
      <c r="E44" s="7"/>
      <c r="F44" s="7"/>
      <c r="G44" s="7"/>
      <c r="H44" s="7"/>
      <c r="I44" s="7"/>
      <c r="J44" s="7"/>
      <c r="K44" s="7"/>
      <c r="L44" s="29" t="s">
        <v>16</v>
      </c>
      <c r="M44" s="19" t="s">
        <v>75</v>
      </c>
      <c r="N44" s="7"/>
      <c r="O44" s="19"/>
      <c r="P44" s="5" t="s">
        <v>72</v>
      </c>
      <c r="Q44" s="19">
        <v>12</v>
      </c>
      <c r="R44" s="35" t="s">
        <v>73</v>
      </c>
      <c r="S44" s="19">
        <v>10</v>
      </c>
      <c r="T44" s="7" t="s">
        <v>56</v>
      </c>
      <c r="U44" s="19" t="s">
        <v>63</v>
      </c>
      <c r="V44" s="31" t="s">
        <v>53</v>
      </c>
      <c r="W44" s="19">
        <v>14</v>
      </c>
    </row>
    <row r="45" spans="1:23" ht="15">
      <c r="A45" s="24"/>
      <c r="B45" s="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5">
      <c r="A46" s="160" t="s">
        <v>13</v>
      </c>
      <c r="B46" s="4" t="s">
        <v>0</v>
      </c>
      <c r="C46" s="17"/>
      <c r="D46" s="4" t="s">
        <v>21</v>
      </c>
      <c r="E46" s="17"/>
      <c r="F46" s="4" t="s">
        <v>1</v>
      </c>
      <c r="G46" s="17"/>
      <c r="H46" s="4" t="s">
        <v>22</v>
      </c>
      <c r="I46" s="17"/>
      <c r="J46" s="4" t="s">
        <v>2</v>
      </c>
      <c r="K46" s="17"/>
      <c r="L46" s="4" t="s">
        <v>3</v>
      </c>
      <c r="M46" s="17"/>
      <c r="N46" s="4" t="s">
        <v>4</v>
      </c>
      <c r="O46" s="17"/>
      <c r="P46" s="4" t="s">
        <v>25</v>
      </c>
      <c r="Q46" s="17"/>
      <c r="R46" s="4" t="s">
        <v>5</v>
      </c>
      <c r="S46" s="19"/>
      <c r="T46" s="4" t="s">
        <v>6</v>
      </c>
      <c r="U46" s="17"/>
      <c r="V46" s="4" t="s">
        <v>7</v>
      </c>
      <c r="W46" s="18"/>
    </row>
    <row r="47" spans="1:23" ht="15">
      <c r="A47" s="160"/>
      <c r="B47" s="7"/>
      <c r="C47" s="7"/>
      <c r="D47" s="43"/>
      <c r="E47" s="43"/>
      <c r="F47" s="3" t="s">
        <v>19</v>
      </c>
      <c r="G47" s="19" t="s">
        <v>62</v>
      </c>
      <c r="H47" s="29" t="s">
        <v>16</v>
      </c>
      <c r="I47" s="19">
        <v>1</v>
      </c>
      <c r="J47" s="35" t="s">
        <v>58</v>
      </c>
      <c r="K47" s="19"/>
      <c r="L47" s="31" t="s">
        <v>14</v>
      </c>
      <c r="M47" s="19">
        <v>14</v>
      </c>
      <c r="N47" s="5" t="s">
        <v>49</v>
      </c>
      <c r="O47" s="19">
        <v>12</v>
      </c>
      <c r="P47" s="7"/>
      <c r="Q47" s="19"/>
      <c r="R47" s="57" t="s">
        <v>20</v>
      </c>
      <c r="S47" s="19">
        <v>11</v>
      </c>
      <c r="T47" s="7"/>
      <c r="U47" s="19"/>
      <c r="V47" s="2" t="s">
        <v>54</v>
      </c>
      <c r="W47" s="19">
        <v>10</v>
      </c>
    </row>
    <row r="48" spans="1:23" ht="15">
      <c r="A48" s="160"/>
      <c r="B48" s="7"/>
      <c r="C48" s="7"/>
      <c r="D48" s="29" t="s">
        <v>68</v>
      </c>
      <c r="E48" s="19">
        <v>2</v>
      </c>
      <c r="F48" s="39" t="s">
        <v>29</v>
      </c>
      <c r="G48" s="19">
        <v>4</v>
      </c>
      <c r="H48" s="44" t="s">
        <v>29</v>
      </c>
      <c r="I48" s="19">
        <v>4</v>
      </c>
      <c r="J48" s="31" t="s">
        <v>14</v>
      </c>
      <c r="K48" s="19"/>
      <c r="L48" s="2" t="s">
        <v>54</v>
      </c>
      <c r="M48" s="19">
        <v>10</v>
      </c>
      <c r="N48" s="14" t="s">
        <v>53</v>
      </c>
      <c r="O48" s="19">
        <v>7</v>
      </c>
      <c r="P48" s="3" t="s">
        <v>19</v>
      </c>
      <c r="Q48" s="19" t="s">
        <v>62</v>
      </c>
      <c r="R48" s="35" t="s">
        <v>52</v>
      </c>
      <c r="S48" s="19">
        <v>15</v>
      </c>
      <c r="T48" s="57" t="s">
        <v>29</v>
      </c>
      <c r="U48" s="19">
        <v>11</v>
      </c>
      <c r="V48" s="41" t="s">
        <v>49</v>
      </c>
      <c r="W48" s="19">
        <v>12</v>
      </c>
    </row>
    <row r="49" spans="1:23" ht="15">
      <c r="A49" s="160"/>
      <c r="B49" s="7"/>
      <c r="C49" s="7"/>
      <c r="D49" s="3" t="s">
        <v>19</v>
      </c>
      <c r="E49" s="19" t="s">
        <v>62</v>
      </c>
      <c r="F49" s="69" t="s">
        <v>23</v>
      </c>
      <c r="G49" s="7">
        <v>3</v>
      </c>
      <c r="H49" s="25" t="s">
        <v>23</v>
      </c>
      <c r="I49" s="19">
        <v>1</v>
      </c>
      <c r="J49" s="2" t="s">
        <v>54</v>
      </c>
      <c r="K49" s="19"/>
      <c r="L49" s="29" t="s">
        <v>27</v>
      </c>
      <c r="M49" s="19">
        <v>9</v>
      </c>
      <c r="N49" s="14" t="s">
        <v>14</v>
      </c>
      <c r="O49" s="19">
        <v>7</v>
      </c>
      <c r="P49" s="35" t="s">
        <v>50</v>
      </c>
      <c r="Q49" s="65">
        <v>15</v>
      </c>
      <c r="R49" s="66" t="s">
        <v>53</v>
      </c>
      <c r="S49" s="19">
        <v>14</v>
      </c>
      <c r="T49" s="5" t="s">
        <v>18</v>
      </c>
      <c r="U49" s="19">
        <v>12</v>
      </c>
      <c r="V49" s="60" t="s">
        <v>29</v>
      </c>
      <c r="W49" s="19">
        <v>8</v>
      </c>
    </row>
    <row r="50" spans="1:23" ht="15">
      <c r="A50" s="160"/>
      <c r="B50" s="7"/>
      <c r="C50" s="19"/>
      <c r="D50" s="7"/>
      <c r="E50" s="19"/>
      <c r="F50" s="7"/>
      <c r="G50" s="19"/>
      <c r="H50" s="3" t="s">
        <v>19</v>
      </c>
      <c r="I50" s="19" t="s">
        <v>62</v>
      </c>
      <c r="J50" s="57" t="s">
        <v>29</v>
      </c>
      <c r="K50" s="19"/>
      <c r="L50" s="7"/>
      <c r="M50" s="19"/>
      <c r="N50" s="29" t="s">
        <v>16</v>
      </c>
      <c r="O50" s="19" t="s">
        <v>75</v>
      </c>
      <c r="P50" s="56" t="s">
        <v>54</v>
      </c>
      <c r="Q50" s="19">
        <v>10</v>
      </c>
      <c r="R50" s="31" t="s">
        <v>14</v>
      </c>
      <c r="S50" s="19">
        <v>14</v>
      </c>
      <c r="T50" s="55" t="s">
        <v>50</v>
      </c>
      <c r="U50" s="19">
        <v>15</v>
      </c>
      <c r="V50" s="5" t="s">
        <v>61</v>
      </c>
      <c r="W50" s="19">
        <v>12</v>
      </c>
    </row>
    <row r="51" spans="1:23" ht="15">
      <c r="A51" s="160"/>
      <c r="B51" s="7"/>
      <c r="C51" s="7"/>
      <c r="D51" s="7"/>
      <c r="E51" s="7"/>
      <c r="F51" s="7"/>
      <c r="G51" s="7"/>
      <c r="H51" s="7"/>
      <c r="I51" s="19"/>
      <c r="J51" s="13"/>
      <c r="K51" s="19"/>
      <c r="L51" s="7"/>
      <c r="M51" s="19"/>
      <c r="N51" s="3" t="s">
        <v>19</v>
      </c>
      <c r="O51" s="7" t="s">
        <v>62</v>
      </c>
      <c r="P51" s="31" t="s">
        <v>53</v>
      </c>
      <c r="Q51" s="19">
        <v>14</v>
      </c>
      <c r="R51" s="57" t="s">
        <v>29</v>
      </c>
      <c r="S51" s="19">
        <v>8</v>
      </c>
      <c r="T51" s="29" t="s">
        <v>27</v>
      </c>
      <c r="U51" s="19">
        <v>9</v>
      </c>
      <c r="V51" s="35" t="s">
        <v>55</v>
      </c>
      <c r="W51" s="19">
        <v>15</v>
      </c>
    </row>
    <row r="52" spans="1:23" ht="15">
      <c r="A52" s="160"/>
      <c r="B52" s="7"/>
      <c r="C52" s="7"/>
      <c r="D52" s="7"/>
      <c r="E52" s="7"/>
      <c r="F52" s="7"/>
      <c r="G52" s="7"/>
      <c r="H52" s="7"/>
      <c r="I52" s="19"/>
      <c r="J52" s="7"/>
      <c r="K52" s="19"/>
      <c r="L52" s="7"/>
      <c r="M52" s="19"/>
      <c r="N52" s="7"/>
      <c r="O52" s="19"/>
      <c r="P52" s="7"/>
      <c r="Q52" s="19"/>
      <c r="R52" s="7"/>
      <c r="S52" s="19"/>
      <c r="T52" s="3" t="s">
        <v>48</v>
      </c>
      <c r="U52" s="7" t="s">
        <v>62</v>
      </c>
      <c r="V52" s="12" t="s">
        <v>48</v>
      </c>
      <c r="W52" s="19" t="s">
        <v>62</v>
      </c>
    </row>
  </sheetData>
  <sheetProtection/>
  <mergeCells count="6">
    <mergeCell ref="A39:A44"/>
    <mergeCell ref="A46:A52"/>
    <mergeCell ref="A6:A12"/>
    <mergeCell ref="A14:A20"/>
    <mergeCell ref="A22:A28"/>
    <mergeCell ref="A30:A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7"/>
  <sheetViews>
    <sheetView zoomScalePageLayoutView="0" workbookViewId="0" topLeftCell="A5">
      <selection activeCell="M65" sqref="M65"/>
    </sheetView>
  </sheetViews>
  <sheetFormatPr defaultColWidth="9.140625" defaultRowHeight="15"/>
  <cols>
    <col min="1" max="1" width="7.00390625" style="0" customWidth="1"/>
    <col min="2" max="2" width="3.28125" style="0" customWidth="1"/>
    <col min="3" max="3" width="6.8515625" style="0" customWidth="1"/>
    <col min="4" max="4" width="3.28125" style="0" customWidth="1"/>
    <col min="5" max="5" width="7.28125" style="0" customWidth="1"/>
    <col min="6" max="6" width="3.00390625" style="0" customWidth="1"/>
    <col min="7" max="7" width="7.7109375" style="0" customWidth="1"/>
    <col min="8" max="8" width="2.8515625" style="0" customWidth="1"/>
    <col min="10" max="10" width="3.7109375" style="0" customWidth="1"/>
    <col min="11" max="11" width="9.7109375" style="0" customWidth="1"/>
    <col min="12" max="12" width="3.7109375" style="0" customWidth="1"/>
    <col min="13" max="13" width="10.57421875" style="0" customWidth="1"/>
    <col min="14" max="14" width="3.421875" style="0" customWidth="1"/>
    <col min="15" max="15" width="9.57421875" style="0" customWidth="1"/>
    <col min="16" max="16" width="3.57421875" style="0" customWidth="1"/>
    <col min="17" max="17" width="10.140625" style="0" customWidth="1"/>
    <col min="18" max="18" width="3.421875" style="0" customWidth="1"/>
    <col min="19" max="19" width="10.00390625" style="0" customWidth="1"/>
    <col min="20" max="20" width="4.421875" style="0" customWidth="1"/>
    <col min="21" max="21" width="10.00390625" style="0" customWidth="1"/>
    <col min="22" max="22" width="4.00390625" style="0" customWidth="1"/>
    <col min="23" max="23" width="3.28125" style="0" customWidth="1"/>
  </cols>
  <sheetData>
    <row r="3" ht="15">
      <c r="A3" t="s">
        <v>80</v>
      </c>
    </row>
    <row r="4" spans="1:22" ht="15">
      <c r="A4" s="4" t="s">
        <v>0</v>
      </c>
      <c r="B4" s="17"/>
      <c r="C4" s="4" t="s">
        <v>21</v>
      </c>
      <c r="D4" s="17"/>
      <c r="E4" s="4" t="s">
        <v>1</v>
      </c>
      <c r="F4" s="17"/>
      <c r="G4" s="4" t="s">
        <v>22</v>
      </c>
      <c r="H4" s="17"/>
      <c r="I4" s="4" t="s">
        <v>2</v>
      </c>
      <c r="J4" s="17"/>
      <c r="K4" s="4" t="s">
        <v>3</v>
      </c>
      <c r="L4" s="17"/>
      <c r="M4" s="4" t="s">
        <v>4</v>
      </c>
      <c r="N4" s="17"/>
      <c r="O4" s="4" t="s">
        <v>25</v>
      </c>
      <c r="P4" s="17"/>
      <c r="Q4" s="4" t="s">
        <v>5</v>
      </c>
      <c r="R4" s="17"/>
      <c r="S4" s="4" t="s">
        <v>6</v>
      </c>
      <c r="T4" s="17"/>
      <c r="U4" s="4" t="s">
        <v>7</v>
      </c>
      <c r="V4" s="18"/>
    </row>
    <row r="5" spans="1:22" ht="15">
      <c r="A5" s="10" t="s">
        <v>14</v>
      </c>
      <c r="B5" s="19">
        <v>7</v>
      </c>
      <c r="C5" s="11" t="s">
        <v>14</v>
      </c>
      <c r="D5" s="19">
        <v>7</v>
      </c>
      <c r="E5" s="39" t="s">
        <v>14</v>
      </c>
      <c r="F5" s="19">
        <v>7</v>
      </c>
      <c r="G5" s="44" t="s">
        <v>14</v>
      </c>
      <c r="H5" s="19">
        <v>7</v>
      </c>
      <c r="I5" s="6" t="s">
        <v>30</v>
      </c>
      <c r="J5" s="19">
        <v>4</v>
      </c>
      <c r="K5" s="2" t="s">
        <v>23</v>
      </c>
      <c r="L5" s="19">
        <v>3</v>
      </c>
      <c r="M5" s="29" t="s">
        <v>27</v>
      </c>
      <c r="N5" s="19">
        <v>10</v>
      </c>
      <c r="O5" s="12" t="s">
        <v>19</v>
      </c>
      <c r="P5" s="19">
        <v>2</v>
      </c>
      <c r="Q5" s="31" t="s">
        <v>14</v>
      </c>
      <c r="R5" s="19">
        <v>6</v>
      </c>
      <c r="S5" s="9" t="s">
        <v>20</v>
      </c>
      <c r="T5" s="17">
        <v>10</v>
      </c>
      <c r="U5" s="7" t="s">
        <v>60</v>
      </c>
      <c r="V5" s="19">
        <v>5</v>
      </c>
    </row>
    <row r="6" spans="1:22" ht="15">
      <c r="A6" s="10" t="s">
        <v>15</v>
      </c>
      <c r="B6" s="19">
        <v>5</v>
      </c>
      <c r="C6" s="53" t="s">
        <v>28</v>
      </c>
      <c r="D6" s="19">
        <v>8</v>
      </c>
      <c r="E6" s="3" t="s">
        <v>19</v>
      </c>
      <c r="F6" s="19">
        <v>1</v>
      </c>
      <c r="G6" s="44" t="s">
        <v>15</v>
      </c>
      <c r="H6" s="19">
        <v>5</v>
      </c>
      <c r="I6" s="6" t="s">
        <v>30</v>
      </c>
      <c r="J6" s="19">
        <v>4</v>
      </c>
      <c r="K6" s="9" t="s">
        <v>28</v>
      </c>
      <c r="L6" s="19">
        <v>13</v>
      </c>
      <c r="M6" s="31" t="s">
        <v>53</v>
      </c>
      <c r="N6" s="19">
        <v>4</v>
      </c>
      <c r="O6" s="2" t="s">
        <v>54</v>
      </c>
      <c r="P6" s="19">
        <v>3</v>
      </c>
      <c r="Q6" s="3" t="s">
        <v>19</v>
      </c>
      <c r="R6" s="19">
        <v>2</v>
      </c>
      <c r="S6" s="36" t="s">
        <v>52</v>
      </c>
      <c r="T6" s="19">
        <v>3</v>
      </c>
      <c r="U6" s="29" t="s">
        <v>27</v>
      </c>
      <c r="V6" s="17">
        <v>8</v>
      </c>
    </row>
    <row r="7" spans="1:22" ht="15">
      <c r="A7" s="52" t="s">
        <v>28</v>
      </c>
      <c r="B7" s="19">
        <v>8</v>
      </c>
      <c r="C7" s="53" t="s">
        <v>23</v>
      </c>
      <c r="D7" s="19">
        <v>3</v>
      </c>
      <c r="E7" s="39" t="s">
        <v>15</v>
      </c>
      <c r="F7" s="19">
        <v>5</v>
      </c>
      <c r="G7" s="44" t="s">
        <v>28</v>
      </c>
      <c r="H7" s="19">
        <v>8</v>
      </c>
      <c r="I7" s="80" t="s">
        <v>14</v>
      </c>
      <c r="J7" s="19">
        <v>8</v>
      </c>
      <c r="K7" s="3" t="s">
        <v>19</v>
      </c>
      <c r="L7" s="19">
        <v>4</v>
      </c>
      <c r="M7" s="30" t="s">
        <v>20</v>
      </c>
      <c r="N7" s="19">
        <v>10</v>
      </c>
      <c r="O7" s="6" t="s">
        <v>30</v>
      </c>
      <c r="P7" s="19">
        <v>1</v>
      </c>
      <c r="Q7" s="35" t="s">
        <v>50</v>
      </c>
      <c r="R7" s="19">
        <v>10</v>
      </c>
      <c r="S7" s="56" t="s">
        <v>54</v>
      </c>
      <c r="T7" s="19">
        <v>2</v>
      </c>
      <c r="U7" s="32" t="s">
        <v>53</v>
      </c>
      <c r="V7" s="19">
        <v>8</v>
      </c>
    </row>
    <row r="8" spans="1:22" ht="15">
      <c r="A8" s="68" t="s">
        <v>19</v>
      </c>
      <c r="B8" s="19">
        <v>1</v>
      </c>
      <c r="C8" s="79" t="s">
        <v>16</v>
      </c>
      <c r="D8" s="19">
        <v>3</v>
      </c>
      <c r="E8" s="39" t="s">
        <v>28</v>
      </c>
      <c r="F8" s="19">
        <v>8</v>
      </c>
      <c r="G8" s="44" t="s">
        <v>64</v>
      </c>
      <c r="H8" s="19">
        <v>6</v>
      </c>
      <c r="I8" s="59" t="s">
        <v>28</v>
      </c>
      <c r="J8" s="19">
        <v>10</v>
      </c>
      <c r="K8" s="55" t="s">
        <v>50</v>
      </c>
      <c r="L8" s="19">
        <v>8</v>
      </c>
      <c r="M8" s="34" t="s">
        <v>14</v>
      </c>
      <c r="N8" s="19">
        <v>11</v>
      </c>
      <c r="O8" s="6" t="s">
        <v>30</v>
      </c>
      <c r="P8" s="19">
        <v>1</v>
      </c>
      <c r="Q8" s="9" t="s">
        <v>20</v>
      </c>
      <c r="R8" s="19">
        <v>7</v>
      </c>
      <c r="S8" s="31" t="s">
        <v>53</v>
      </c>
      <c r="T8" s="17">
        <v>8</v>
      </c>
      <c r="U8" s="32" t="s">
        <v>14</v>
      </c>
      <c r="V8" s="17">
        <v>9</v>
      </c>
    </row>
    <row r="9" spans="1:22" ht="15">
      <c r="A9" s="7"/>
      <c r="B9" s="19"/>
      <c r="C9" s="7"/>
      <c r="D9" s="19"/>
      <c r="E9" s="39" t="s">
        <v>64</v>
      </c>
      <c r="F9" s="7">
        <v>6</v>
      </c>
      <c r="G9" s="7"/>
      <c r="H9" s="19"/>
      <c r="I9" s="35" t="s">
        <v>50</v>
      </c>
      <c r="J9" s="19">
        <v>5</v>
      </c>
      <c r="K9" s="33" t="s">
        <v>27</v>
      </c>
      <c r="L9" s="19">
        <v>11</v>
      </c>
      <c r="M9" s="3" t="s">
        <v>19</v>
      </c>
      <c r="N9" s="19">
        <v>2</v>
      </c>
      <c r="O9" s="49" t="s">
        <v>20</v>
      </c>
      <c r="P9" s="19">
        <v>9</v>
      </c>
      <c r="Q9" s="31" t="s">
        <v>53</v>
      </c>
      <c r="R9" s="19">
        <v>7</v>
      </c>
      <c r="S9" s="7" t="s">
        <v>56</v>
      </c>
      <c r="T9" s="19">
        <v>5</v>
      </c>
      <c r="U9" s="7" t="s">
        <v>60</v>
      </c>
      <c r="V9" s="17">
        <v>5</v>
      </c>
    </row>
    <row r="10" spans="1:22" ht="15">
      <c r="A10" s="7"/>
      <c r="B10" s="37"/>
      <c r="C10" s="7"/>
      <c r="D10" s="19"/>
      <c r="E10" s="7"/>
      <c r="F10" s="19"/>
      <c r="G10" s="7"/>
      <c r="H10" s="19"/>
      <c r="I10" s="29" t="s">
        <v>27</v>
      </c>
      <c r="J10" s="19">
        <v>9</v>
      </c>
      <c r="K10" s="31" t="s">
        <v>14</v>
      </c>
      <c r="L10" s="19">
        <v>12</v>
      </c>
      <c r="M10" s="2" t="s">
        <v>54</v>
      </c>
      <c r="N10" s="19">
        <v>3</v>
      </c>
      <c r="O10" s="35" t="s">
        <v>51</v>
      </c>
      <c r="P10" s="19">
        <v>5</v>
      </c>
      <c r="Q10" s="38"/>
      <c r="R10" s="38"/>
      <c r="S10" s="3" t="s">
        <v>47</v>
      </c>
      <c r="T10" s="19">
        <v>1</v>
      </c>
      <c r="U10" s="12" t="s">
        <v>47</v>
      </c>
      <c r="V10" s="19">
        <v>1</v>
      </c>
    </row>
    <row r="13" ht="15">
      <c r="A13" t="s">
        <v>81</v>
      </c>
    </row>
    <row r="14" spans="1:22" ht="15">
      <c r="A14" s="4" t="s">
        <v>0</v>
      </c>
      <c r="B14" s="17"/>
      <c r="C14" s="4" t="s">
        <v>21</v>
      </c>
      <c r="D14" s="17"/>
      <c r="E14" s="4" t="s">
        <v>1</v>
      </c>
      <c r="F14" s="17"/>
      <c r="G14" s="4" t="s">
        <v>22</v>
      </c>
      <c r="H14" s="17"/>
      <c r="I14" s="4" t="s">
        <v>2</v>
      </c>
      <c r="J14" s="17"/>
      <c r="K14" s="4" t="s">
        <v>3</v>
      </c>
      <c r="L14" s="17"/>
      <c r="M14" s="4" t="s">
        <v>4</v>
      </c>
      <c r="N14" s="17"/>
      <c r="O14" s="4" t="s">
        <v>25</v>
      </c>
      <c r="P14" s="17"/>
      <c r="Q14" s="4" t="s">
        <v>5</v>
      </c>
      <c r="R14" s="17"/>
      <c r="S14" s="4" t="s">
        <v>6</v>
      </c>
      <c r="T14" s="17"/>
      <c r="U14" s="4" t="s">
        <v>7</v>
      </c>
      <c r="V14" s="18"/>
    </row>
    <row r="15" spans="1:22" ht="15">
      <c r="A15" s="10" t="s">
        <v>14</v>
      </c>
      <c r="B15" s="19">
        <v>7</v>
      </c>
      <c r="C15" s="11" t="s">
        <v>14</v>
      </c>
      <c r="D15" s="19">
        <v>7</v>
      </c>
      <c r="E15" s="39" t="s">
        <v>64</v>
      </c>
      <c r="F15" s="7">
        <v>6</v>
      </c>
      <c r="G15" s="3" t="s">
        <v>19</v>
      </c>
      <c r="H15" s="7">
        <v>1</v>
      </c>
      <c r="I15" s="35" t="s">
        <v>51</v>
      </c>
      <c r="J15" s="19">
        <v>6</v>
      </c>
      <c r="K15" s="31" t="s">
        <v>14</v>
      </c>
      <c r="L15" s="19">
        <v>12</v>
      </c>
      <c r="M15" s="9" t="s">
        <v>26</v>
      </c>
      <c r="N15" s="19">
        <v>12</v>
      </c>
      <c r="O15" s="5" t="s">
        <v>18</v>
      </c>
      <c r="P15" s="19">
        <v>10</v>
      </c>
      <c r="Q15" s="57" t="s">
        <v>17</v>
      </c>
      <c r="R15" s="19">
        <v>13</v>
      </c>
      <c r="S15" s="29" t="s">
        <v>27</v>
      </c>
      <c r="T15" s="19">
        <v>8</v>
      </c>
      <c r="U15" s="7" t="s">
        <v>60</v>
      </c>
      <c r="V15" s="19">
        <v>5</v>
      </c>
    </row>
    <row r="16" spans="1:22" ht="15">
      <c r="A16" s="10" t="s">
        <v>15</v>
      </c>
      <c r="B16" s="19">
        <v>5</v>
      </c>
      <c r="C16" s="11" t="s">
        <v>15</v>
      </c>
      <c r="D16" s="19">
        <v>5</v>
      </c>
      <c r="E16" s="6" t="s">
        <v>30</v>
      </c>
      <c r="F16" s="19">
        <v>2</v>
      </c>
      <c r="G16" s="29" t="s">
        <v>68</v>
      </c>
      <c r="H16" s="19">
        <v>7</v>
      </c>
      <c r="I16" s="5" t="s">
        <v>52</v>
      </c>
      <c r="J16" s="19">
        <v>7</v>
      </c>
      <c r="K16" s="31" t="s">
        <v>53</v>
      </c>
      <c r="L16" s="19">
        <v>6</v>
      </c>
      <c r="M16" s="12" t="s">
        <v>19</v>
      </c>
      <c r="N16" s="19">
        <v>2</v>
      </c>
      <c r="O16" s="81" t="s">
        <v>14</v>
      </c>
      <c r="P16" s="19">
        <v>7</v>
      </c>
      <c r="Q16" s="35" t="s">
        <v>51</v>
      </c>
      <c r="R16" s="7">
        <v>7</v>
      </c>
      <c r="S16" s="9" t="s">
        <v>26</v>
      </c>
      <c r="T16" s="19">
        <v>11</v>
      </c>
      <c r="U16" s="57" t="s">
        <v>17</v>
      </c>
      <c r="V16" s="17">
        <v>12</v>
      </c>
    </row>
    <row r="17" spans="1:22" ht="15">
      <c r="A17" s="52" t="s">
        <v>28</v>
      </c>
      <c r="B17" s="19">
        <v>8</v>
      </c>
      <c r="C17" s="53" t="s">
        <v>28</v>
      </c>
      <c r="D17" s="19">
        <v>8</v>
      </c>
      <c r="E17" s="39" t="s">
        <v>14</v>
      </c>
      <c r="F17" s="7">
        <v>7</v>
      </c>
      <c r="G17" s="25" t="s">
        <v>23</v>
      </c>
      <c r="H17" s="19">
        <v>3</v>
      </c>
      <c r="I17" s="80" t="s">
        <v>14</v>
      </c>
      <c r="J17" s="19">
        <v>7</v>
      </c>
      <c r="K17" s="9" t="s">
        <v>28</v>
      </c>
      <c r="L17" s="19">
        <v>13</v>
      </c>
      <c r="M17" s="31" t="s">
        <v>14</v>
      </c>
      <c r="N17" s="19">
        <v>11</v>
      </c>
      <c r="O17" s="5" t="s">
        <v>49</v>
      </c>
      <c r="P17" s="19">
        <v>7</v>
      </c>
      <c r="Q17" s="29" t="s">
        <v>27</v>
      </c>
      <c r="R17" s="19">
        <v>9</v>
      </c>
      <c r="S17" s="7" t="s">
        <v>56</v>
      </c>
      <c r="T17" s="17">
        <v>5</v>
      </c>
      <c r="U17" s="35" t="s">
        <v>52</v>
      </c>
      <c r="V17" s="19">
        <v>3</v>
      </c>
    </row>
    <row r="18" spans="1:22" ht="15">
      <c r="A18" s="10" t="s">
        <v>64</v>
      </c>
      <c r="B18" s="19">
        <v>6</v>
      </c>
      <c r="C18" s="3" t="s">
        <v>19</v>
      </c>
      <c r="D18" s="7">
        <v>1</v>
      </c>
      <c r="E18" s="29" t="s">
        <v>68</v>
      </c>
      <c r="F18" s="19">
        <v>7</v>
      </c>
      <c r="G18" s="44" t="s">
        <v>14</v>
      </c>
      <c r="H18" s="19">
        <v>7</v>
      </c>
      <c r="I18" s="80" t="s">
        <v>53</v>
      </c>
      <c r="J18" s="19">
        <v>4</v>
      </c>
      <c r="K18" s="31" t="s">
        <v>57</v>
      </c>
      <c r="L18" s="19">
        <v>6</v>
      </c>
      <c r="M18" s="57" t="s">
        <v>17</v>
      </c>
      <c r="N18" s="19">
        <v>8</v>
      </c>
      <c r="O18" s="30" t="s">
        <v>20</v>
      </c>
      <c r="P18" s="19">
        <v>9</v>
      </c>
      <c r="Q18" s="51" t="s">
        <v>30</v>
      </c>
      <c r="R18" s="19">
        <v>4</v>
      </c>
      <c r="S18" s="5" t="s">
        <v>18</v>
      </c>
      <c r="T18" s="19">
        <v>11</v>
      </c>
      <c r="U18" s="35" t="s">
        <v>50</v>
      </c>
      <c r="V18" s="19">
        <v>5</v>
      </c>
    </row>
    <row r="19" spans="1:22" ht="15">
      <c r="A19" s="42"/>
      <c r="B19" s="7"/>
      <c r="C19" s="11" t="s">
        <v>64</v>
      </c>
      <c r="D19" s="19">
        <v>6</v>
      </c>
      <c r="E19" s="39" t="s">
        <v>28</v>
      </c>
      <c r="F19" s="19">
        <v>8</v>
      </c>
      <c r="G19" s="44" t="s">
        <v>15</v>
      </c>
      <c r="H19" s="19">
        <v>5</v>
      </c>
      <c r="I19" s="3" t="s">
        <v>19</v>
      </c>
      <c r="J19" s="19">
        <v>3</v>
      </c>
      <c r="K19" s="84" t="s">
        <v>29</v>
      </c>
      <c r="L19" s="19">
        <v>10</v>
      </c>
      <c r="M19" s="35" t="s">
        <v>50</v>
      </c>
      <c r="N19" s="19">
        <v>9</v>
      </c>
      <c r="O19" s="81" t="s">
        <v>53</v>
      </c>
      <c r="P19" s="19">
        <v>4</v>
      </c>
      <c r="Q19" s="5" t="s">
        <v>18</v>
      </c>
      <c r="R19" s="19">
        <v>12</v>
      </c>
      <c r="S19" s="58" t="s">
        <v>17</v>
      </c>
      <c r="T19" s="19">
        <v>12</v>
      </c>
      <c r="U19" s="30" t="s">
        <v>26</v>
      </c>
      <c r="V19" s="19">
        <v>11</v>
      </c>
    </row>
    <row r="20" spans="1:22" ht="15">
      <c r="A20" s="7"/>
      <c r="B20" s="7"/>
      <c r="C20" s="7"/>
      <c r="D20" s="7"/>
      <c r="E20" s="7"/>
      <c r="F20" s="19"/>
      <c r="G20" s="7"/>
      <c r="H20" s="7"/>
      <c r="I20" s="57" t="s">
        <v>28</v>
      </c>
      <c r="J20" s="19">
        <v>10</v>
      </c>
      <c r="K20" s="35" t="s">
        <v>51</v>
      </c>
      <c r="L20" s="19">
        <v>9</v>
      </c>
      <c r="M20" s="27" t="s">
        <v>52</v>
      </c>
      <c r="N20" s="19">
        <v>6</v>
      </c>
      <c r="O20" s="29" t="s">
        <v>27</v>
      </c>
      <c r="P20" s="19">
        <v>8</v>
      </c>
      <c r="Q20" s="9" t="s">
        <v>20</v>
      </c>
      <c r="R20" s="19">
        <v>7</v>
      </c>
      <c r="S20" s="3" t="s">
        <v>48</v>
      </c>
      <c r="T20" s="7">
        <v>1</v>
      </c>
      <c r="U20" s="12" t="s">
        <v>48</v>
      </c>
      <c r="V20" s="19">
        <v>1</v>
      </c>
    </row>
    <row r="22" ht="15">
      <c r="A22" t="s">
        <v>82</v>
      </c>
    </row>
    <row r="23" spans="1:22" ht="15">
      <c r="A23" s="4" t="s">
        <v>0</v>
      </c>
      <c r="B23" s="17"/>
      <c r="C23" s="4" t="s">
        <v>21</v>
      </c>
      <c r="D23" s="17"/>
      <c r="E23" s="4" t="s">
        <v>1</v>
      </c>
      <c r="F23" s="17"/>
      <c r="G23" s="4" t="s">
        <v>22</v>
      </c>
      <c r="H23" s="17"/>
      <c r="I23" s="4" t="s">
        <v>2</v>
      </c>
      <c r="J23" s="17"/>
      <c r="K23" s="87" t="s">
        <v>3</v>
      </c>
      <c r="L23" s="88"/>
      <c r="M23" s="87" t="s">
        <v>4</v>
      </c>
      <c r="N23" s="17"/>
      <c r="O23" s="4" t="s">
        <v>25</v>
      </c>
      <c r="P23" s="17"/>
      <c r="Q23" s="4" t="s">
        <v>5</v>
      </c>
      <c r="R23" s="17"/>
      <c r="S23" s="4" t="s">
        <v>6</v>
      </c>
      <c r="T23" s="17"/>
      <c r="U23" s="4" t="s">
        <v>7</v>
      </c>
      <c r="V23" s="17"/>
    </row>
    <row r="24" spans="1:22" ht="15">
      <c r="A24" s="10" t="s">
        <v>14</v>
      </c>
      <c r="B24" s="19">
        <v>7</v>
      </c>
      <c r="C24" s="11" t="s">
        <v>14</v>
      </c>
      <c r="D24" s="19">
        <v>7</v>
      </c>
      <c r="E24" s="29" t="s">
        <v>68</v>
      </c>
      <c r="F24" s="20">
        <v>7</v>
      </c>
      <c r="G24" s="44" t="s">
        <v>14</v>
      </c>
      <c r="H24" s="19">
        <v>7</v>
      </c>
      <c r="I24" s="81" t="s">
        <v>53</v>
      </c>
      <c r="J24" s="86">
        <v>4</v>
      </c>
      <c r="K24" s="31" t="s">
        <v>53</v>
      </c>
      <c r="L24" s="19">
        <v>6</v>
      </c>
      <c r="M24" s="35" t="s">
        <v>70</v>
      </c>
      <c r="N24" s="19">
        <v>9</v>
      </c>
      <c r="O24" s="5" t="s">
        <v>52</v>
      </c>
      <c r="P24" s="19">
        <v>6</v>
      </c>
      <c r="Q24" s="5" t="s">
        <v>49</v>
      </c>
      <c r="R24" s="19">
        <v>7</v>
      </c>
      <c r="S24" s="7" t="s">
        <v>56</v>
      </c>
      <c r="T24" s="19">
        <v>5</v>
      </c>
      <c r="U24" s="9" t="s">
        <v>26</v>
      </c>
      <c r="V24" s="28">
        <v>11</v>
      </c>
    </row>
    <row r="25" spans="1:22" ht="15">
      <c r="A25" s="52" t="s">
        <v>28</v>
      </c>
      <c r="B25" s="19">
        <v>8</v>
      </c>
      <c r="C25" s="53" t="s">
        <v>28</v>
      </c>
      <c r="D25" s="19">
        <v>8</v>
      </c>
      <c r="E25" s="3" t="s">
        <v>19</v>
      </c>
      <c r="F25" s="19">
        <v>1</v>
      </c>
      <c r="G25" s="44" t="s">
        <v>28</v>
      </c>
      <c r="H25" s="19">
        <v>8</v>
      </c>
      <c r="I25" s="59" t="s">
        <v>28</v>
      </c>
      <c r="J25" s="86">
        <v>10</v>
      </c>
      <c r="K25" s="31" t="s">
        <v>14</v>
      </c>
      <c r="L25" s="19">
        <v>12</v>
      </c>
      <c r="M25" s="29" t="s">
        <v>27</v>
      </c>
      <c r="N25" s="19">
        <v>10</v>
      </c>
      <c r="O25" s="80" t="s">
        <v>14</v>
      </c>
      <c r="P25" s="19">
        <v>7</v>
      </c>
      <c r="Q25" s="9" t="s">
        <v>26</v>
      </c>
      <c r="R25" s="19">
        <v>8</v>
      </c>
      <c r="S25" s="35" t="s">
        <v>51</v>
      </c>
      <c r="T25" s="19">
        <v>5</v>
      </c>
      <c r="U25" s="7" t="s">
        <v>60</v>
      </c>
      <c r="V25" s="28">
        <v>5</v>
      </c>
    </row>
    <row r="26" spans="1:22" ht="15">
      <c r="A26" s="10" t="s">
        <v>15</v>
      </c>
      <c r="B26" s="19">
        <v>5</v>
      </c>
      <c r="C26" s="11" t="s">
        <v>15</v>
      </c>
      <c r="D26" s="19">
        <v>5</v>
      </c>
      <c r="E26" s="39" t="s">
        <v>28</v>
      </c>
      <c r="F26" s="19">
        <v>8</v>
      </c>
      <c r="G26" s="3" t="s">
        <v>19</v>
      </c>
      <c r="H26" s="19">
        <v>1</v>
      </c>
      <c r="I26" s="82" t="s">
        <v>14</v>
      </c>
      <c r="J26" s="19">
        <v>7</v>
      </c>
      <c r="K26" s="9" t="s">
        <v>28</v>
      </c>
      <c r="L26" s="19">
        <v>13</v>
      </c>
      <c r="M26" s="31" t="s">
        <v>14</v>
      </c>
      <c r="N26" s="19">
        <v>11</v>
      </c>
      <c r="O26" s="29" t="s">
        <v>27</v>
      </c>
      <c r="P26" s="19">
        <v>8</v>
      </c>
      <c r="Q26" s="57" t="s">
        <v>17</v>
      </c>
      <c r="R26" s="19">
        <v>13</v>
      </c>
      <c r="S26" s="29" t="s">
        <v>27</v>
      </c>
      <c r="T26" s="19">
        <v>8</v>
      </c>
      <c r="U26" s="5" t="s">
        <v>18</v>
      </c>
      <c r="V26" s="19">
        <v>11</v>
      </c>
    </row>
    <row r="27" spans="1:22" ht="15">
      <c r="A27" s="52" t="s">
        <v>23</v>
      </c>
      <c r="B27" s="19">
        <v>3</v>
      </c>
      <c r="C27" s="11" t="s">
        <v>64</v>
      </c>
      <c r="D27" s="19">
        <v>6</v>
      </c>
      <c r="E27" s="39" t="s">
        <v>15</v>
      </c>
      <c r="F27" s="19">
        <v>5</v>
      </c>
      <c r="G27" s="54" t="s">
        <v>64</v>
      </c>
      <c r="H27" s="19">
        <v>6</v>
      </c>
      <c r="I27" s="29" t="s">
        <v>27</v>
      </c>
      <c r="J27" s="19">
        <v>9</v>
      </c>
      <c r="K27" s="5" t="s">
        <v>49</v>
      </c>
      <c r="L27" s="19">
        <v>8</v>
      </c>
      <c r="M27" s="84" t="s">
        <v>29</v>
      </c>
      <c r="N27" s="19">
        <v>4</v>
      </c>
      <c r="O27" s="57" t="s">
        <v>17</v>
      </c>
      <c r="P27" s="19">
        <v>10</v>
      </c>
      <c r="Q27" s="3" t="s">
        <v>19</v>
      </c>
      <c r="R27" s="19">
        <v>2</v>
      </c>
      <c r="S27" s="31" t="s">
        <v>14</v>
      </c>
      <c r="T27" s="19">
        <v>9</v>
      </c>
      <c r="U27" s="9" t="s">
        <v>20</v>
      </c>
      <c r="V27" s="19">
        <v>10</v>
      </c>
    </row>
    <row r="28" spans="1:22" ht="15">
      <c r="A28" s="7"/>
      <c r="B28" s="19"/>
      <c r="C28" s="7"/>
      <c r="D28" s="20"/>
      <c r="E28" s="39" t="s">
        <v>14</v>
      </c>
      <c r="F28" s="7">
        <v>7</v>
      </c>
      <c r="G28" s="44" t="s">
        <v>15</v>
      </c>
      <c r="H28" s="61">
        <v>5</v>
      </c>
      <c r="I28" s="3" t="s">
        <v>19</v>
      </c>
      <c r="J28" s="19">
        <v>3</v>
      </c>
      <c r="K28" s="29" t="s">
        <v>27</v>
      </c>
      <c r="L28" s="19">
        <v>11</v>
      </c>
      <c r="M28" s="5" t="s">
        <v>49</v>
      </c>
      <c r="N28" s="19">
        <v>7</v>
      </c>
      <c r="O28" s="9" t="s">
        <v>26</v>
      </c>
      <c r="P28" s="19">
        <v>10</v>
      </c>
      <c r="Q28" s="35" t="s">
        <v>50</v>
      </c>
      <c r="R28" s="17">
        <v>10</v>
      </c>
      <c r="S28" s="31" t="s">
        <v>53</v>
      </c>
      <c r="T28" s="17">
        <v>8</v>
      </c>
      <c r="U28" s="7" t="s">
        <v>60</v>
      </c>
      <c r="V28" s="19">
        <v>5</v>
      </c>
    </row>
    <row r="29" spans="1:22" ht="15">
      <c r="A29" s="1"/>
      <c r="B29" s="17"/>
      <c r="C29" s="7"/>
      <c r="D29" s="19"/>
      <c r="E29" s="7"/>
      <c r="F29" s="19"/>
      <c r="G29" s="7"/>
      <c r="H29" s="19"/>
      <c r="I29" s="5" t="s">
        <v>49</v>
      </c>
      <c r="J29" s="19">
        <v>10</v>
      </c>
      <c r="K29" s="38"/>
      <c r="L29" s="38"/>
      <c r="M29" s="9" t="s">
        <v>20</v>
      </c>
      <c r="N29" s="19">
        <v>10</v>
      </c>
      <c r="O29" s="3" t="s">
        <v>19</v>
      </c>
      <c r="P29" s="19">
        <v>2</v>
      </c>
      <c r="Q29" s="55" t="s">
        <v>52</v>
      </c>
      <c r="R29" s="19">
        <v>5</v>
      </c>
      <c r="S29" s="3" t="s">
        <v>47</v>
      </c>
      <c r="T29" s="7">
        <v>1</v>
      </c>
      <c r="U29" s="12" t="s">
        <v>47</v>
      </c>
      <c r="V29" s="19">
        <v>1</v>
      </c>
    </row>
    <row r="32" ht="15">
      <c r="A32" t="s">
        <v>83</v>
      </c>
    </row>
    <row r="33" spans="1:22" ht="15">
      <c r="A33" s="4" t="s">
        <v>0</v>
      </c>
      <c r="B33" s="17"/>
      <c r="C33" s="4" t="s">
        <v>21</v>
      </c>
      <c r="D33" s="17"/>
      <c r="E33" s="4" t="s">
        <v>1</v>
      </c>
      <c r="F33" s="17"/>
      <c r="G33" s="4" t="s">
        <v>22</v>
      </c>
      <c r="H33" s="17"/>
      <c r="I33" s="4" t="s">
        <v>2</v>
      </c>
      <c r="J33" s="17"/>
      <c r="K33" s="4" t="s">
        <v>3</v>
      </c>
      <c r="L33" s="17"/>
      <c r="M33" s="4" t="s">
        <v>4</v>
      </c>
      <c r="N33" s="17"/>
      <c r="O33" s="4" t="s">
        <v>25</v>
      </c>
      <c r="P33" s="17"/>
      <c r="Q33" s="4" t="s">
        <v>5</v>
      </c>
      <c r="R33" s="17"/>
      <c r="S33" s="4" t="s">
        <v>6</v>
      </c>
      <c r="T33" s="17"/>
      <c r="U33" s="4" t="s">
        <v>7</v>
      </c>
      <c r="V33" s="17"/>
    </row>
    <row r="34" spans="1:22" ht="15">
      <c r="A34" s="26" t="s">
        <v>30</v>
      </c>
      <c r="B34" s="19">
        <v>2</v>
      </c>
      <c r="C34" s="50" t="s">
        <v>68</v>
      </c>
      <c r="D34" s="19">
        <v>7</v>
      </c>
      <c r="E34" s="39" t="s">
        <v>14</v>
      </c>
      <c r="F34" s="19">
        <v>7</v>
      </c>
      <c r="G34" s="44" t="s">
        <v>14</v>
      </c>
      <c r="H34" s="19">
        <v>7</v>
      </c>
      <c r="I34" s="83" t="s">
        <v>14</v>
      </c>
      <c r="J34" s="19">
        <v>7</v>
      </c>
      <c r="K34" s="3" t="s">
        <v>19</v>
      </c>
      <c r="L34" s="19">
        <v>4</v>
      </c>
      <c r="M34" s="57" t="s">
        <v>17</v>
      </c>
      <c r="N34" s="19">
        <v>8</v>
      </c>
      <c r="O34" s="5" t="s">
        <v>49</v>
      </c>
      <c r="P34" s="19">
        <v>7</v>
      </c>
      <c r="Q34" s="84" t="s">
        <v>29</v>
      </c>
      <c r="R34" s="19">
        <v>7</v>
      </c>
      <c r="S34" s="9" t="s">
        <v>26</v>
      </c>
      <c r="T34" s="19">
        <v>11</v>
      </c>
      <c r="U34" s="35" t="s">
        <v>51</v>
      </c>
      <c r="V34" s="19">
        <v>5</v>
      </c>
    </row>
    <row r="35" spans="1:22" ht="15">
      <c r="A35" s="3" t="s">
        <v>19</v>
      </c>
      <c r="B35" s="19">
        <v>1</v>
      </c>
      <c r="C35" s="6" t="s">
        <v>30</v>
      </c>
      <c r="D35" s="19">
        <v>2</v>
      </c>
      <c r="E35" s="39" t="s">
        <v>28</v>
      </c>
      <c r="F35" s="19">
        <v>8</v>
      </c>
      <c r="G35" s="44" t="s">
        <v>28</v>
      </c>
      <c r="H35" s="19">
        <v>8</v>
      </c>
      <c r="I35" s="80" t="s">
        <v>53</v>
      </c>
      <c r="J35" s="19">
        <v>4</v>
      </c>
      <c r="K35" s="31" t="s">
        <v>14</v>
      </c>
      <c r="L35" s="19">
        <v>12</v>
      </c>
      <c r="M35" s="49" t="s">
        <v>26</v>
      </c>
      <c r="N35" s="19">
        <v>12</v>
      </c>
      <c r="O35" s="55" t="s">
        <v>50</v>
      </c>
      <c r="P35" s="19">
        <v>5</v>
      </c>
      <c r="Q35" s="5" t="s">
        <v>18</v>
      </c>
      <c r="R35" s="19">
        <v>12</v>
      </c>
      <c r="S35" s="57" t="s">
        <v>17</v>
      </c>
      <c r="T35" s="19">
        <v>12</v>
      </c>
      <c r="U35" s="29" t="s">
        <v>27</v>
      </c>
      <c r="V35" s="17">
        <v>8</v>
      </c>
    </row>
    <row r="36" spans="1:22" ht="15">
      <c r="A36" s="52" t="s">
        <v>14</v>
      </c>
      <c r="B36" s="19">
        <v>7</v>
      </c>
      <c r="C36" s="40" t="s">
        <v>15</v>
      </c>
      <c r="D36" s="19">
        <v>5</v>
      </c>
      <c r="E36" s="39" t="s">
        <v>15</v>
      </c>
      <c r="F36" s="19">
        <v>5</v>
      </c>
      <c r="G36" s="44" t="s">
        <v>15</v>
      </c>
      <c r="H36" s="19">
        <v>5</v>
      </c>
      <c r="I36" s="3" t="s">
        <v>19</v>
      </c>
      <c r="J36" s="19">
        <v>3</v>
      </c>
      <c r="K36" s="9" t="s">
        <v>28</v>
      </c>
      <c r="L36" s="19">
        <v>13</v>
      </c>
      <c r="M36" s="6" t="s">
        <v>30</v>
      </c>
      <c r="N36" s="19">
        <v>2</v>
      </c>
      <c r="O36" s="5" t="s">
        <v>18</v>
      </c>
      <c r="P36" s="19">
        <v>10</v>
      </c>
      <c r="Q36" s="31" t="s">
        <v>53</v>
      </c>
      <c r="R36" s="19">
        <v>7</v>
      </c>
      <c r="S36" s="35" t="s">
        <v>50</v>
      </c>
      <c r="T36" s="17">
        <v>5</v>
      </c>
      <c r="U36" s="57" t="s">
        <v>17</v>
      </c>
      <c r="V36" s="19">
        <v>12</v>
      </c>
    </row>
    <row r="37" spans="1:22" ht="15">
      <c r="A37" s="10" t="s">
        <v>28</v>
      </c>
      <c r="B37" s="19">
        <v>8</v>
      </c>
      <c r="C37" s="11" t="s">
        <v>28</v>
      </c>
      <c r="D37" s="19">
        <v>8</v>
      </c>
      <c r="E37" s="79" t="s">
        <v>16</v>
      </c>
      <c r="F37" s="19">
        <v>3</v>
      </c>
      <c r="I37" s="29" t="s">
        <v>27</v>
      </c>
      <c r="J37" s="19">
        <v>9</v>
      </c>
      <c r="K37" s="35" t="s">
        <v>50</v>
      </c>
      <c r="L37" s="19">
        <v>8</v>
      </c>
      <c r="M37" s="6" t="s">
        <v>30</v>
      </c>
      <c r="N37" s="19">
        <v>2</v>
      </c>
      <c r="O37" s="9" t="s">
        <v>20</v>
      </c>
      <c r="P37" s="19">
        <v>9</v>
      </c>
      <c r="Q37" s="3" t="s">
        <v>19</v>
      </c>
      <c r="R37" s="19">
        <v>2</v>
      </c>
      <c r="S37" s="5" t="s">
        <v>49</v>
      </c>
      <c r="T37" s="17">
        <v>7</v>
      </c>
      <c r="U37" s="32" t="s">
        <v>53</v>
      </c>
      <c r="V37" s="17">
        <v>8</v>
      </c>
    </row>
    <row r="38" spans="1:22" ht="15">
      <c r="A38" s="79" t="s">
        <v>16</v>
      </c>
      <c r="B38" s="19">
        <v>3</v>
      </c>
      <c r="C38" s="3" t="s">
        <v>19</v>
      </c>
      <c r="D38" s="19">
        <v>1</v>
      </c>
      <c r="E38" s="7"/>
      <c r="F38" s="7"/>
      <c r="G38" s="7"/>
      <c r="H38" s="19"/>
      <c r="I38" s="55" t="s">
        <v>50</v>
      </c>
      <c r="J38" s="61">
        <v>5</v>
      </c>
      <c r="K38" s="6" t="s">
        <v>30</v>
      </c>
      <c r="L38" s="19">
        <v>3</v>
      </c>
      <c r="M38" s="5" t="s">
        <v>52</v>
      </c>
      <c r="N38" s="19">
        <v>6</v>
      </c>
      <c r="O38" s="57" t="s">
        <v>17</v>
      </c>
      <c r="P38" s="19">
        <v>10</v>
      </c>
      <c r="Q38" s="33" t="s">
        <v>27</v>
      </c>
      <c r="R38" s="19">
        <v>9</v>
      </c>
      <c r="S38" s="7" t="s">
        <v>56</v>
      </c>
      <c r="T38" s="17">
        <v>5</v>
      </c>
      <c r="U38" s="9" t="s">
        <v>20</v>
      </c>
      <c r="V38" s="19">
        <v>10</v>
      </c>
    </row>
    <row r="39" spans="1:22" ht="15">
      <c r="A39" s="7"/>
      <c r="B39" s="19"/>
      <c r="C39" s="7"/>
      <c r="D39" s="19"/>
      <c r="E39" s="7"/>
      <c r="F39" s="19"/>
      <c r="G39" s="7"/>
      <c r="H39" s="19"/>
      <c r="I39" s="57" t="s">
        <v>28</v>
      </c>
      <c r="J39" s="19">
        <v>10</v>
      </c>
      <c r="K39" s="6" t="s">
        <v>30</v>
      </c>
      <c r="L39" s="19">
        <v>3</v>
      </c>
      <c r="M39" s="29" t="s">
        <v>27</v>
      </c>
      <c r="N39" s="19">
        <v>10</v>
      </c>
      <c r="O39" s="79" t="s">
        <v>71</v>
      </c>
      <c r="P39" s="19">
        <v>1</v>
      </c>
      <c r="Q39" s="9" t="s">
        <v>20</v>
      </c>
      <c r="R39" s="19">
        <v>7</v>
      </c>
      <c r="S39" s="3" t="s">
        <v>48</v>
      </c>
      <c r="T39" s="7">
        <v>1</v>
      </c>
      <c r="U39" s="12" t="s">
        <v>48</v>
      </c>
      <c r="V39" s="19">
        <v>1</v>
      </c>
    </row>
    <row r="41" ht="15">
      <c r="A41" t="s">
        <v>84</v>
      </c>
    </row>
    <row r="42" spans="1:22" ht="15">
      <c r="A42" s="4" t="s">
        <v>0</v>
      </c>
      <c r="B42" s="17"/>
      <c r="C42" s="4" t="s">
        <v>21</v>
      </c>
      <c r="D42" s="17"/>
      <c r="E42" s="4" t="s">
        <v>1</v>
      </c>
      <c r="F42" s="17"/>
      <c r="G42" s="4" t="s">
        <v>22</v>
      </c>
      <c r="H42" s="17"/>
      <c r="I42" s="4" t="s">
        <v>2</v>
      </c>
      <c r="J42" s="17"/>
      <c r="K42" s="4" t="s">
        <v>3</v>
      </c>
      <c r="L42" s="17"/>
      <c r="M42" s="4" t="s">
        <v>4</v>
      </c>
      <c r="N42" s="17"/>
      <c r="O42" s="4" t="s">
        <v>25</v>
      </c>
      <c r="P42" s="17"/>
      <c r="Q42" s="4" t="s">
        <v>5</v>
      </c>
      <c r="R42" s="17"/>
      <c r="S42" s="4" t="s">
        <v>6</v>
      </c>
      <c r="T42" s="17"/>
      <c r="U42" s="4" t="s">
        <v>7</v>
      </c>
      <c r="V42" s="18"/>
    </row>
    <row r="43" spans="1:22" ht="15">
      <c r="A43" s="10" t="s">
        <v>14</v>
      </c>
      <c r="B43" s="19">
        <v>7</v>
      </c>
      <c r="C43" s="11" t="s">
        <v>14</v>
      </c>
      <c r="D43" s="19">
        <v>7</v>
      </c>
      <c r="E43" s="39" t="s">
        <v>14</v>
      </c>
      <c r="F43" s="19">
        <v>7</v>
      </c>
      <c r="G43" s="44" t="s">
        <v>14</v>
      </c>
      <c r="H43" s="19">
        <v>7</v>
      </c>
      <c r="I43" s="80" t="s">
        <v>57</v>
      </c>
      <c r="J43" s="19">
        <v>4</v>
      </c>
      <c r="K43" s="9" t="s">
        <v>28</v>
      </c>
      <c r="L43" s="19">
        <v>13</v>
      </c>
      <c r="M43" s="55" t="s">
        <v>50</v>
      </c>
      <c r="N43" s="19">
        <v>9</v>
      </c>
      <c r="O43" s="29" t="s">
        <v>27</v>
      </c>
      <c r="P43" s="19">
        <v>8</v>
      </c>
      <c r="Q43" s="84" t="s">
        <v>29</v>
      </c>
      <c r="R43" s="19">
        <v>7</v>
      </c>
      <c r="S43" s="31" t="s">
        <v>53</v>
      </c>
      <c r="T43" s="17">
        <v>8</v>
      </c>
      <c r="U43" s="7" t="s">
        <v>60</v>
      </c>
      <c r="V43" s="19">
        <v>5</v>
      </c>
    </row>
    <row r="44" spans="1:22" ht="15">
      <c r="A44" s="52" t="s">
        <v>24</v>
      </c>
      <c r="B44" s="19">
        <v>6</v>
      </c>
      <c r="C44" s="11" t="s">
        <v>29</v>
      </c>
      <c r="D44" s="19">
        <v>6</v>
      </c>
      <c r="E44" s="39" t="s">
        <v>15</v>
      </c>
      <c r="F44" s="19">
        <v>5</v>
      </c>
      <c r="G44" s="29" t="s">
        <v>68</v>
      </c>
      <c r="H44" s="19">
        <v>7</v>
      </c>
      <c r="I44" s="79" t="s">
        <v>16</v>
      </c>
      <c r="J44" s="19">
        <v>2</v>
      </c>
      <c r="K44" s="5" t="s">
        <v>52</v>
      </c>
      <c r="L44" s="19">
        <v>7</v>
      </c>
      <c r="M44" s="31" t="s">
        <v>14</v>
      </c>
      <c r="N44" s="19">
        <v>11</v>
      </c>
      <c r="O44" s="9" t="s">
        <v>26</v>
      </c>
      <c r="P44" s="19">
        <v>10</v>
      </c>
      <c r="Q44" s="79" t="s">
        <v>71</v>
      </c>
      <c r="R44" s="19">
        <v>1</v>
      </c>
      <c r="S44" s="35" t="s">
        <v>51</v>
      </c>
      <c r="T44" s="19">
        <v>5</v>
      </c>
      <c r="U44" s="32" t="s">
        <v>53</v>
      </c>
      <c r="V44" s="19">
        <v>8</v>
      </c>
    </row>
    <row r="45" spans="1:22" ht="15">
      <c r="A45" s="10" t="s">
        <v>15</v>
      </c>
      <c r="B45" s="7">
        <v>5</v>
      </c>
      <c r="C45" s="11" t="s">
        <v>15</v>
      </c>
      <c r="D45" s="19">
        <v>5</v>
      </c>
      <c r="E45" s="39" t="s">
        <v>64</v>
      </c>
      <c r="F45" s="19">
        <v>6</v>
      </c>
      <c r="G45" s="35" t="s">
        <v>69</v>
      </c>
      <c r="H45" s="19">
        <v>6</v>
      </c>
      <c r="I45" s="57" t="s">
        <v>28</v>
      </c>
      <c r="J45" s="19">
        <v>10</v>
      </c>
      <c r="K45" s="31" t="s">
        <v>14</v>
      </c>
      <c r="L45" s="19">
        <v>12</v>
      </c>
      <c r="M45" s="3" t="s">
        <v>19</v>
      </c>
      <c r="N45" s="19">
        <v>2</v>
      </c>
      <c r="O45" s="80" t="s">
        <v>14</v>
      </c>
      <c r="P45" s="19">
        <v>7</v>
      </c>
      <c r="Q45" s="5" t="s">
        <v>49</v>
      </c>
      <c r="R45" s="19">
        <v>7</v>
      </c>
      <c r="S45" s="9" t="s">
        <v>20</v>
      </c>
      <c r="T45" s="19">
        <v>10</v>
      </c>
      <c r="U45" s="50" t="s">
        <v>27</v>
      </c>
      <c r="V45" s="19">
        <v>8</v>
      </c>
    </row>
    <row r="46" spans="1:22" ht="15">
      <c r="A46" s="3" t="s">
        <v>19</v>
      </c>
      <c r="B46" s="19">
        <v>1</v>
      </c>
      <c r="C46" s="38"/>
      <c r="D46" s="38"/>
      <c r="G46" s="7"/>
      <c r="H46" s="19"/>
      <c r="I46" s="2" t="s">
        <v>23</v>
      </c>
      <c r="J46" s="19">
        <v>3</v>
      </c>
      <c r="K46" s="31" t="s">
        <v>53</v>
      </c>
      <c r="L46" s="19">
        <v>6</v>
      </c>
      <c r="M46" s="30" t="s">
        <v>20</v>
      </c>
      <c r="N46" s="19">
        <v>10</v>
      </c>
      <c r="O46" s="5" t="s">
        <v>52</v>
      </c>
      <c r="P46" s="19">
        <v>6</v>
      </c>
      <c r="Q46" s="33" t="s">
        <v>27</v>
      </c>
      <c r="R46" s="19">
        <v>9</v>
      </c>
      <c r="S46" s="7" t="s">
        <v>56</v>
      </c>
      <c r="T46" s="19">
        <v>5</v>
      </c>
      <c r="U46" s="35" t="s">
        <v>51</v>
      </c>
      <c r="V46" s="17">
        <v>5</v>
      </c>
    </row>
    <row r="47" spans="1:22" ht="15">
      <c r="A47" s="7"/>
      <c r="B47" s="19"/>
      <c r="C47" s="7"/>
      <c r="D47" s="19"/>
      <c r="E47" s="7"/>
      <c r="F47" s="19"/>
      <c r="G47" s="7"/>
      <c r="H47" s="19"/>
      <c r="I47" s="80" t="s">
        <v>14</v>
      </c>
      <c r="J47" s="19">
        <v>7</v>
      </c>
      <c r="K47" s="3" t="s">
        <v>19</v>
      </c>
      <c r="L47" s="19">
        <v>4</v>
      </c>
      <c r="M47" s="2" t="s">
        <v>23</v>
      </c>
      <c r="N47" s="19">
        <v>1</v>
      </c>
      <c r="O47" s="84" t="s">
        <v>29</v>
      </c>
      <c r="P47" s="19">
        <v>7</v>
      </c>
      <c r="Q47" s="49" t="s">
        <v>26</v>
      </c>
      <c r="R47" s="19">
        <v>8</v>
      </c>
      <c r="S47" s="7" t="s">
        <v>56</v>
      </c>
      <c r="T47" s="19">
        <v>5</v>
      </c>
      <c r="U47" s="35" t="s">
        <v>50</v>
      </c>
      <c r="V47" s="17">
        <v>5</v>
      </c>
    </row>
    <row r="48" spans="1:22" ht="15">
      <c r="A48" s="7"/>
      <c r="B48" s="19"/>
      <c r="C48" s="7"/>
      <c r="D48" s="7"/>
      <c r="E48" s="7"/>
      <c r="F48" s="7"/>
      <c r="G48" s="7"/>
      <c r="H48" s="7"/>
      <c r="I48" s="7"/>
      <c r="J48" s="7"/>
      <c r="K48" s="38"/>
      <c r="L48" s="38"/>
      <c r="M48" s="31" t="s">
        <v>53</v>
      </c>
      <c r="N48" s="19">
        <v>4</v>
      </c>
      <c r="O48" s="5" t="s">
        <v>72</v>
      </c>
      <c r="P48" s="19">
        <v>3</v>
      </c>
      <c r="Q48" s="35" t="s">
        <v>73</v>
      </c>
      <c r="R48" s="19">
        <v>3</v>
      </c>
      <c r="S48" s="3" t="s">
        <v>47</v>
      </c>
      <c r="T48" s="7">
        <v>1</v>
      </c>
      <c r="U48" s="12" t="s">
        <v>47</v>
      </c>
      <c r="V48" s="19">
        <v>1</v>
      </c>
    </row>
    <row r="50" ht="15">
      <c r="A50" t="s">
        <v>85</v>
      </c>
    </row>
    <row r="51" spans="1:22" ht="15">
      <c r="A51" s="4" t="s">
        <v>0</v>
      </c>
      <c r="B51" s="17"/>
      <c r="C51" s="4" t="s">
        <v>21</v>
      </c>
      <c r="D51" s="17"/>
      <c r="E51" s="4" t="s">
        <v>1</v>
      </c>
      <c r="F51" s="17"/>
      <c r="G51" s="4" t="s">
        <v>22</v>
      </c>
      <c r="H51" s="17"/>
      <c r="I51" s="4" t="s">
        <v>2</v>
      </c>
      <c r="J51" s="17"/>
      <c r="K51" s="4" t="s">
        <v>3</v>
      </c>
      <c r="L51" s="17"/>
      <c r="M51" s="4" t="s">
        <v>4</v>
      </c>
      <c r="N51" s="17"/>
      <c r="O51" s="4" t="s">
        <v>25</v>
      </c>
      <c r="P51" s="17"/>
      <c r="Q51" s="4" t="s">
        <v>5</v>
      </c>
      <c r="R51" s="19"/>
      <c r="S51" s="4" t="s">
        <v>6</v>
      </c>
      <c r="T51" s="17"/>
      <c r="U51" s="4" t="s">
        <v>7</v>
      </c>
      <c r="V51" s="18"/>
    </row>
    <row r="52" spans="1:22" ht="15">
      <c r="A52" s="7"/>
      <c r="B52" s="7"/>
      <c r="C52" s="40" t="s">
        <v>14</v>
      </c>
      <c r="D52" s="19">
        <v>7</v>
      </c>
      <c r="E52" s="3" t="s">
        <v>19</v>
      </c>
      <c r="F52" s="19">
        <v>1</v>
      </c>
      <c r="G52" s="79" t="s">
        <v>16</v>
      </c>
      <c r="H52" s="19">
        <v>3</v>
      </c>
      <c r="I52" s="84" t="s">
        <v>29</v>
      </c>
      <c r="J52" s="19">
        <v>4</v>
      </c>
      <c r="K52" s="31" t="s">
        <v>14</v>
      </c>
      <c r="L52" s="19">
        <v>12</v>
      </c>
      <c r="M52" s="5" t="s">
        <v>49</v>
      </c>
      <c r="N52" s="19">
        <v>7</v>
      </c>
      <c r="O52" s="80" t="s">
        <v>53</v>
      </c>
      <c r="P52" s="19">
        <v>4</v>
      </c>
      <c r="Q52" s="38"/>
      <c r="R52" s="38"/>
      <c r="S52" s="38"/>
      <c r="T52" s="38"/>
      <c r="U52" s="2" t="s">
        <v>54</v>
      </c>
      <c r="V52" s="19">
        <v>2</v>
      </c>
    </row>
    <row r="53" spans="1:22" ht="15">
      <c r="A53" s="7"/>
      <c r="B53" s="7"/>
      <c r="C53" s="29" t="s">
        <v>68</v>
      </c>
      <c r="D53" s="19">
        <v>7</v>
      </c>
      <c r="E53" s="84" t="s">
        <v>29</v>
      </c>
      <c r="F53" s="19">
        <v>6</v>
      </c>
      <c r="G53" s="44" t="s">
        <v>29</v>
      </c>
      <c r="H53" s="19">
        <v>6</v>
      </c>
      <c r="I53" s="80" t="s">
        <v>14</v>
      </c>
      <c r="J53" s="19">
        <v>7</v>
      </c>
      <c r="K53" s="2" t="s">
        <v>54</v>
      </c>
      <c r="L53" s="19">
        <v>2</v>
      </c>
      <c r="M53" s="31" t="s">
        <v>14</v>
      </c>
      <c r="N53" s="19">
        <v>11</v>
      </c>
      <c r="O53" s="3" t="s">
        <v>19</v>
      </c>
      <c r="P53" s="19">
        <v>2</v>
      </c>
      <c r="Q53" s="35" t="s">
        <v>52</v>
      </c>
      <c r="R53" s="19">
        <v>5</v>
      </c>
      <c r="S53" s="84" t="s">
        <v>29</v>
      </c>
      <c r="T53" s="19">
        <v>6</v>
      </c>
      <c r="U53" s="5" t="s">
        <v>49</v>
      </c>
      <c r="V53" s="19">
        <v>7</v>
      </c>
    </row>
    <row r="54" spans="1:22" ht="15">
      <c r="A54" s="7"/>
      <c r="B54" s="7"/>
      <c r="C54" s="3" t="s">
        <v>19</v>
      </c>
      <c r="D54" s="19">
        <v>1</v>
      </c>
      <c r="E54" s="38"/>
      <c r="F54" s="38"/>
      <c r="G54" s="44" t="s">
        <v>28</v>
      </c>
      <c r="H54" s="19">
        <v>8</v>
      </c>
      <c r="I54" s="2" t="s">
        <v>54</v>
      </c>
      <c r="J54" s="19">
        <v>1</v>
      </c>
      <c r="K54" s="29" t="s">
        <v>27</v>
      </c>
      <c r="L54" s="19">
        <v>9</v>
      </c>
      <c r="M54" s="79" t="s">
        <v>16</v>
      </c>
      <c r="N54" s="19">
        <v>1</v>
      </c>
      <c r="O54" s="35" t="s">
        <v>50</v>
      </c>
      <c r="P54" s="7">
        <v>5</v>
      </c>
      <c r="Q54" s="31" t="s">
        <v>53</v>
      </c>
      <c r="R54" s="19">
        <v>7</v>
      </c>
      <c r="S54" s="5" t="s">
        <v>18</v>
      </c>
      <c r="T54" s="19">
        <v>11</v>
      </c>
      <c r="U54" s="85" t="s">
        <v>29</v>
      </c>
      <c r="V54" s="19">
        <v>6</v>
      </c>
    </row>
    <row r="55" spans="1:22" ht="15">
      <c r="A55" s="7"/>
      <c r="B55" s="19"/>
      <c r="C55" s="7"/>
      <c r="D55" s="19"/>
      <c r="E55" s="7"/>
      <c r="F55" s="19"/>
      <c r="G55" s="3" t="s">
        <v>19</v>
      </c>
      <c r="H55" s="19">
        <v>1</v>
      </c>
      <c r="I55" s="38"/>
      <c r="J55" s="38"/>
      <c r="K55" s="79" t="s">
        <v>16</v>
      </c>
      <c r="L55" s="19">
        <v>1</v>
      </c>
      <c r="M55" s="38"/>
      <c r="N55" s="38"/>
      <c r="O55" s="56" t="s">
        <v>54</v>
      </c>
      <c r="P55" s="19">
        <v>3</v>
      </c>
      <c r="Q55" s="31" t="s">
        <v>14</v>
      </c>
      <c r="R55" s="19">
        <v>6</v>
      </c>
      <c r="S55" s="35" t="s">
        <v>50</v>
      </c>
      <c r="T55" s="19">
        <v>5</v>
      </c>
      <c r="U55" s="5" t="s">
        <v>61</v>
      </c>
      <c r="V55" s="19">
        <v>5</v>
      </c>
    </row>
    <row r="56" spans="1:22" ht="15">
      <c r="A56" s="7"/>
      <c r="B56" s="7"/>
      <c r="C56" s="7"/>
      <c r="D56" s="7"/>
      <c r="E56" s="7"/>
      <c r="F56" s="7"/>
      <c r="G56" s="7"/>
      <c r="H56" s="19"/>
      <c r="I56" s="7"/>
      <c r="J56" s="19"/>
      <c r="K56" s="7"/>
      <c r="L56" s="19"/>
      <c r="M56" s="7"/>
      <c r="N56" s="7"/>
      <c r="O56" s="38"/>
      <c r="P56" s="38"/>
      <c r="Q56" s="38"/>
      <c r="R56" s="38"/>
      <c r="S56" s="29" t="s">
        <v>27</v>
      </c>
      <c r="T56" s="19">
        <v>8</v>
      </c>
      <c r="U56" s="35" t="s">
        <v>55</v>
      </c>
      <c r="V56" s="19">
        <v>5</v>
      </c>
    </row>
    <row r="57" spans="1:22" ht="15">
      <c r="A57" s="7"/>
      <c r="B57" s="7"/>
      <c r="C57" s="7"/>
      <c r="D57" s="7"/>
      <c r="E57" s="7"/>
      <c r="F57" s="7"/>
      <c r="G57" s="7"/>
      <c r="H57" s="19"/>
      <c r="I57" s="7"/>
      <c r="J57" s="19"/>
      <c r="K57" s="7"/>
      <c r="L57" s="19"/>
      <c r="M57" s="7"/>
      <c r="N57" s="19"/>
      <c r="O57" s="7"/>
      <c r="P57" s="19"/>
      <c r="Q57" s="7"/>
      <c r="R57" s="19"/>
      <c r="S57" s="3" t="s">
        <v>48</v>
      </c>
      <c r="T57" s="7">
        <v>1</v>
      </c>
      <c r="U57" s="12" t="s">
        <v>48</v>
      </c>
      <c r="V57" s="19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zoomScalePageLayoutView="0" workbookViewId="0" topLeftCell="A166">
      <selection activeCell="Z185" sqref="Z185"/>
    </sheetView>
  </sheetViews>
  <sheetFormatPr defaultColWidth="9.140625" defaultRowHeight="15"/>
  <cols>
    <col min="1" max="1" width="2.140625" style="0" customWidth="1"/>
    <col min="2" max="2" width="9.7109375" style="0" customWidth="1"/>
    <col min="3" max="3" width="2.57421875" style="0" customWidth="1"/>
    <col min="4" max="4" width="8.140625" style="0" customWidth="1"/>
    <col min="5" max="5" width="2.8515625" style="0" customWidth="1"/>
    <col min="6" max="6" width="8.28125" style="0" customWidth="1"/>
    <col min="7" max="7" width="2.421875" style="0" customWidth="1"/>
    <col min="8" max="8" width="9.28125" style="0" customWidth="1"/>
    <col min="9" max="9" width="3.140625" style="0" customWidth="1"/>
    <col min="10" max="10" width="9.00390625" style="0" customWidth="1"/>
    <col min="11" max="11" width="3.140625" style="0" customWidth="1"/>
    <col min="12" max="12" width="8.140625" style="0" customWidth="1"/>
    <col min="13" max="13" width="3.28125" style="0" customWidth="1"/>
    <col min="14" max="14" width="8.7109375" style="0" customWidth="1"/>
    <col min="15" max="15" width="4.00390625" style="0" customWidth="1"/>
    <col min="16" max="16" width="9.28125" style="0" customWidth="1"/>
    <col min="17" max="17" width="2.7109375" style="0" customWidth="1"/>
    <col min="18" max="18" width="8.57421875" style="0" customWidth="1"/>
    <col min="19" max="19" width="3.00390625" style="0" customWidth="1"/>
    <col min="20" max="20" width="8.8515625" style="0" customWidth="1"/>
    <col min="21" max="21" width="3.140625" style="0" customWidth="1"/>
    <col min="22" max="22" width="8.57421875" style="0" customWidth="1"/>
    <col min="23" max="23" width="2.8515625" style="0" customWidth="1"/>
  </cols>
  <sheetData>
    <row r="1" spans="1:23" ht="15">
      <c r="A1" s="70"/>
      <c r="B1" s="71"/>
      <c r="C1" s="70"/>
      <c r="D1" s="70"/>
      <c r="E1" s="70"/>
      <c r="F1" s="70"/>
      <c r="G1" s="70"/>
      <c r="H1" s="70"/>
      <c r="I1" s="70"/>
      <c r="J1" s="70" t="s">
        <v>86</v>
      </c>
      <c r="K1" s="70"/>
      <c r="L1" s="71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5">
      <c r="A2" s="71"/>
      <c r="B2" s="72" t="s">
        <v>0</v>
      </c>
      <c r="C2" s="73"/>
      <c r="D2" s="72" t="s">
        <v>21</v>
      </c>
      <c r="E2" s="73"/>
      <c r="F2" s="72" t="s">
        <v>1</v>
      </c>
      <c r="G2" s="73"/>
      <c r="H2" s="72" t="s">
        <v>22</v>
      </c>
      <c r="I2" s="73"/>
      <c r="J2" s="72" t="s">
        <v>2</v>
      </c>
      <c r="K2" s="73"/>
      <c r="L2" s="72" t="s">
        <v>3</v>
      </c>
      <c r="M2" s="73"/>
      <c r="N2" s="72" t="s">
        <v>4</v>
      </c>
      <c r="O2" s="73"/>
      <c r="P2" s="72" t="s">
        <v>25</v>
      </c>
      <c r="Q2" s="73"/>
      <c r="R2" s="72" t="s">
        <v>5</v>
      </c>
      <c r="S2" s="73"/>
      <c r="T2" s="72" t="s">
        <v>6</v>
      </c>
      <c r="U2" s="73"/>
      <c r="V2" s="72" t="s">
        <v>7</v>
      </c>
      <c r="W2" s="74"/>
    </row>
    <row r="3" spans="1:23" ht="15">
      <c r="A3" s="71"/>
      <c r="B3" s="75" t="s">
        <v>14</v>
      </c>
      <c r="C3" s="74">
        <v>1</v>
      </c>
      <c r="D3" s="75" t="s">
        <v>14</v>
      </c>
      <c r="E3" s="74">
        <v>4</v>
      </c>
      <c r="F3" s="75" t="s">
        <v>14</v>
      </c>
      <c r="G3" s="74">
        <v>2</v>
      </c>
      <c r="H3" s="75" t="s">
        <v>14</v>
      </c>
      <c r="I3" s="74">
        <v>3</v>
      </c>
      <c r="J3" s="75" t="s">
        <v>30</v>
      </c>
      <c r="K3" s="74">
        <v>13</v>
      </c>
      <c r="L3" s="75" t="s">
        <v>23</v>
      </c>
      <c r="M3" s="74">
        <v>10</v>
      </c>
      <c r="N3" s="75" t="s">
        <v>27</v>
      </c>
      <c r="O3" s="74">
        <v>9</v>
      </c>
      <c r="P3" s="131" t="s">
        <v>19</v>
      </c>
      <c r="Q3" s="74" t="s">
        <v>62</v>
      </c>
      <c r="R3" s="75" t="s">
        <v>14</v>
      </c>
      <c r="S3" s="74">
        <v>14</v>
      </c>
      <c r="T3" s="75" t="s">
        <v>20</v>
      </c>
      <c r="U3" s="74">
        <v>5</v>
      </c>
      <c r="V3" s="75" t="s">
        <v>60</v>
      </c>
      <c r="W3" s="74" t="s">
        <v>63</v>
      </c>
    </row>
    <row r="4" spans="1:23" ht="15">
      <c r="A4" s="71"/>
      <c r="B4" s="75" t="s">
        <v>15</v>
      </c>
      <c r="C4" s="74">
        <v>1</v>
      </c>
      <c r="D4" s="132" t="s">
        <v>28</v>
      </c>
      <c r="E4" s="74">
        <v>4</v>
      </c>
      <c r="F4" s="75" t="s">
        <v>19</v>
      </c>
      <c r="G4" s="74" t="s">
        <v>62</v>
      </c>
      <c r="H4" s="75" t="s">
        <v>15</v>
      </c>
      <c r="I4" s="74">
        <v>3</v>
      </c>
      <c r="J4" s="75" t="s">
        <v>30</v>
      </c>
      <c r="K4" s="74">
        <v>13</v>
      </c>
      <c r="L4" s="75" t="s">
        <v>28</v>
      </c>
      <c r="M4" s="74">
        <v>5</v>
      </c>
      <c r="N4" s="75" t="s">
        <v>53</v>
      </c>
      <c r="O4" s="74">
        <v>14</v>
      </c>
      <c r="P4" s="75" t="s">
        <v>54</v>
      </c>
      <c r="Q4" s="74">
        <v>10</v>
      </c>
      <c r="R4" s="75" t="s">
        <v>19</v>
      </c>
      <c r="S4" s="74" t="s">
        <v>62</v>
      </c>
      <c r="T4" s="131" t="s">
        <v>52</v>
      </c>
      <c r="U4" s="74">
        <v>15</v>
      </c>
      <c r="V4" s="75" t="s">
        <v>27</v>
      </c>
      <c r="W4" s="74">
        <v>9</v>
      </c>
    </row>
    <row r="5" spans="1:23" ht="15">
      <c r="A5" s="71"/>
      <c r="B5" s="132" t="s">
        <v>28</v>
      </c>
      <c r="C5" s="74">
        <v>1</v>
      </c>
      <c r="D5" s="132" t="s">
        <v>23</v>
      </c>
      <c r="E5" s="74">
        <v>4</v>
      </c>
      <c r="F5" s="75" t="s">
        <v>15</v>
      </c>
      <c r="G5" s="74">
        <v>2</v>
      </c>
      <c r="H5" s="75" t="s">
        <v>28</v>
      </c>
      <c r="I5" s="74">
        <v>3</v>
      </c>
      <c r="J5" s="75" t="s">
        <v>14</v>
      </c>
      <c r="K5" s="74">
        <v>7</v>
      </c>
      <c r="L5" s="75" t="s">
        <v>19</v>
      </c>
      <c r="M5" s="74" t="s">
        <v>62</v>
      </c>
      <c r="N5" s="131" t="s">
        <v>20</v>
      </c>
      <c r="O5" s="74">
        <v>5</v>
      </c>
      <c r="P5" s="75" t="s">
        <v>30</v>
      </c>
      <c r="Q5" s="74">
        <v>13</v>
      </c>
      <c r="R5" s="75" t="s">
        <v>50</v>
      </c>
      <c r="S5" s="74">
        <v>15</v>
      </c>
      <c r="T5" s="77" t="s">
        <v>54</v>
      </c>
      <c r="U5" s="74">
        <v>10</v>
      </c>
      <c r="V5" s="75" t="s">
        <v>60</v>
      </c>
      <c r="W5" s="74" t="s">
        <v>63</v>
      </c>
    </row>
    <row r="6" spans="1:23" ht="15">
      <c r="A6" s="71"/>
      <c r="B6" s="75"/>
      <c r="C6" s="74"/>
      <c r="D6" s="75" t="s">
        <v>16</v>
      </c>
      <c r="E6" s="74" t="s">
        <v>75</v>
      </c>
      <c r="F6" s="75" t="s">
        <v>28</v>
      </c>
      <c r="G6" s="74">
        <v>2</v>
      </c>
      <c r="H6" s="75" t="s">
        <v>64</v>
      </c>
      <c r="I6" s="74">
        <v>3</v>
      </c>
      <c r="J6" s="77" t="s">
        <v>28</v>
      </c>
      <c r="K6" s="74">
        <v>11</v>
      </c>
      <c r="L6" s="77" t="s">
        <v>50</v>
      </c>
      <c r="M6" s="74">
        <v>15</v>
      </c>
      <c r="N6" s="131" t="s">
        <v>14</v>
      </c>
      <c r="O6" s="74">
        <v>14</v>
      </c>
      <c r="P6" s="75" t="s">
        <v>30</v>
      </c>
      <c r="Q6" s="74">
        <v>13</v>
      </c>
      <c r="R6" s="75" t="s">
        <v>20</v>
      </c>
      <c r="S6" s="74">
        <v>5</v>
      </c>
      <c r="T6" s="75" t="s">
        <v>53</v>
      </c>
      <c r="U6" s="74">
        <v>14</v>
      </c>
      <c r="V6" s="75" t="s">
        <v>53</v>
      </c>
      <c r="W6" s="74">
        <v>7</v>
      </c>
    </row>
    <row r="7" spans="1:23" ht="15">
      <c r="A7" s="71"/>
      <c r="B7" s="75"/>
      <c r="C7" s="74"/>
      <c r="D7" s="75"/>
      <c r="E7" s="74"/>
      <c r="F7" s="75" t="s">
        <v>16</v>
      </c>
      <c r="G7" s="74" t="s">
        <v>75</v>
      </c>
      <c r="H7" s="75" t="s">
        <v>30</v>
      </c>
      <c r="I7" s="74">
        <v>3</v>
      </c>
      <c r="J7" s="75" t="s">
        <v>50</v>
      </c>
      <c r="K7" s="74">
        <v>15</v>
      </c>
      <c r="L7" s="131" t="s">
        <v>27</v>
      </c>
      <c r="M7" s="74">
        <v>9</v>
      </c>
      <c r="N7" s="75" t="s">
        <v>19</v>
      </c>
      <c r="O7" s="74" t="s">
        <v>62</v>
      </c>
      <c r="P7" s="77" t="s">
        <v>20</v>
      </c>
      <c r="Q7" s="74">
        <v>5</v>
      </c>
      <c r="R7" s="75" t="s">
        <v>53</v>
      </c>
      <c r="S7" s="74">
        <v>14</v>
      </c>
      <c r="T7" s="75" t="s">
        <v>56</v>
      </c>
      <c r="U7" s="74" t="s">
        <v>63</v>
      </c>
      <c r="V7" s="75" t="s">
        <v>14</v>
      </c>
      <c r="W7" s="74">
        <v>7</v>
      </c>
    </row>
    <row r="8" spans="1:23" ht="15">
      <c r="A8" s="71"/>
      <c r="B8" s="75"/>
      <c r="C8" s="130"/>
      <c r="D8" s="75"/>
      <c r="E8" s="74"/>
      <c r="F8" s="75"/>
      <c r="G8" s="74"/>
      <c r="H8" s="75"/>
      <c r="I8" s="74"/>
      <c r="J8" s="75" t="s">
        <v>27</v>
      </c>
      <c r="K8" s="74">
        <v>9</v>
      </c>
      <c r="L8" s="75" t="s">
        <v>14</v>
      </c>
      <c r="M8" s="74">
        <v>14</v>
      </c>
      <c r="N8" s="75" t="s">
        <v>54</v>
      </c>
      <c r="O8" s="74">
        <v>10</v>
      </c>
      <c r="P8" s="75" t="s">
        <v>51</v>
      </c>
      <c r="Q8" s="74">
        <v>15</v>
      </c>
      <c r="R8" s="78"/>
      <c r="S8" s="78"/>
      <c r="T8" s="75" t="s">
        <v>47</v>
      </c>
      <c r="U8" s="74" t="s">
        <v>62</v>
      </c>
      <c r="V8" s="131" t="s">
        <v>47</v>
      </c>
      <c r="W8" s="74" t="s">
        <v>62</v>
      </c>
    </row>
    <row r="11" ht="15">
      <c r="K11" t="s">
        <v>87</v>
      </c>
    </row>
    <row r="12" spans="2:23" ht="15">
      <c r="B12" s="4" t="s">
        <v>0</v>
      </c>
      <c r="C12" s="17"/>
      <c r="D12" s="4" t="s">
        <v>21</v>
      </c>
      <c r="E12" s="17"/>
      <c r="F12" s="4" t="s">
        <v>1</v>
      </c>
      <c r="G12" s="17"/>
      <c r="H12" s="4" t="s">
        <v>22</v>
      </c>
      <c r="I12" s="17"/>
      <c r="J12" s="4" t="s">
        <v>2</v>
      </c>
      <c r="K12" s="17"/>
      <c r="L12" s="4" t="s">
        <v>3</v>
      </c>
      <c r="M12" s="17"/>
      <c r="N12" s="4" t="s">
        <v>4</v>
      </c>
      <c r="O12" s="17"/>
      <c r="P12" s="4" t="s">
        <v>25</v>
      </c>
      <c r="Q12" s="17"/>
      <c r="R12" s="4" t="s">
        <v>5</v>
      </c>
      <c r="S12" s="17"/>
      <c r="T12" s="4" t="s">
        <v>6</v>
      </c>
      <c r="U12" s="17"/>
      <c r="V12" s="4" t="s">
        <v>7</v>
      </c>
      <c r="W12" s="18"/>
    </row>
    <row r="13" spans="2:23" ht="15">
      <c r="B13" s="10" t="s">
        <v>14</v>
      </c>
      <c r="C13" s="133">
        <v>1</v>
      </c>
      <c r="D13" s="89" t="s">
        <v>14</v>
      </c>
      <c r="E13" s="133">
        <v>4</v>
      </c>
      <c r="F13" s="94" t="s">
        <v>64</v>
      </c>
      <c r="G13" s="133">
        <v>2</v>
      </c>
      <c r="H13" s="98" t="s">
        <v>19</v>
      </c>
      <c r="I13" s="133" t="s">
        <v>62</v>
      </c>
      <c r="J13" s="101" t="s">
        <v>51</v>
      </c>
      <c r="K13" s="134">
        <v>15</v>
      </c>
      <c r="L13" s="107" t="s">
        <v>28</v>
      </c>
      <c r="M13" s="134">
        <v>5</v>
      </c>
      <c r="N13" s="38"/>
      <c r="O13" s="38"/>
      <c r="P13" s="111" t="s">
        <v>14</v>
      </c>
      <c r="Q13" s="134">
        <v>7</v>
      </c>
      <c r="R13" s="102" t="s">
        <v>18</v>
      </c>
      <c r="S13" s="134">
        <v>12</v>
      </c>
      <c r="T13" s="96" t="s">
        <v>27</v>
      </c>
      <c r="U13" s="134">
        <v>9</v>
      </c>
      <c r="V13" s="104" t="s">
        <v>17</v>
      </c>
      <c r="W13" s="134">
        <v>11</v>
      </c>
    </row>
    <row r="14" spans="2:23" ht="15">
      <c r="B14" s="10" t="s">
        <v>15</v>
      </c>
      <c r="C14" s="133">
        <v>1</v>
      </c>
      <c r="D14" s="11" t="s">
        <v>15</v>
      </c>
      <c r="E14" s="135">
        <v>4</v>
      </c>
      <c r="F14" s="94" t="s">
        <v>14</v>
      </c>
      <c r="G14" s="133">
        <v>2</v>
      </c>
      <c r="H14" s="96" t="s">
        <v>68</v>
      </c>
      <c r="I14" s="133">
        <v>3</v>
      </c>
      <c r="J14" s="98" t="s">
        <v>19</v>
      </c>
      <c r="K14" s="134" t="s">
        <v>62</v>
      </c>
      <c r="L14" s="108" t="s">
        <v>29</v>
      </c>
      <c r="M14" s="134">
        <v>8</v>
      </c>
      <c r="N14" s="107" t="s">
        <v>26</v>
      </c>
      <c r="O14" s="134">
        <v>5</v>
      </c>
      <c r="P14" s="111" t="s">
        <v>53</v>
      </c>
      <c r="Q14" s="134">
        <v>7</v>
      </c>
      <c r="R14" s="104" t="s">
        <v>17</v>
      </c>
      <c r="S14" s="134">
        <v>11</v>
      </c>
      <c r="T14" s="102" t="s">
        <v>18</v>
      </c>
      <c r="U14" s="134">
        <v>12</v>
      </c>
      <c r="V14" s="101" t="s">
        <v>52</v>
      </c>
      <c r="W14" s="134">
        <v>15</v>
      </c>
    </row>
    <row r="15" spans="2:23" ht="15">
      <c r="B15" s="52" t="s">
        <v>28</v>
      </c>
      <c r="C15" s="133">
        <v>1</v>
      </c>
      <c r="D15" s="3" t="s">
        <v>19</v>
      </c>
      <c r="E15" s="135" t="s">
        <v>62</v>
      </c>
      <c r="F15" s="95" t="s">
        <v>30</v>
      </c>
      <c r="G15" s="133">
        <v>2</v>
      </c>
      <c r="H15" s="99" t="s">
        <v>23</v>
      </c>
      <c r="I15" s="133">
        <v>3</v>
      </c>
      <c r="J15" s="103" t="s">
        <v>14</v>
      </c>
      <c r="K15" s="134">
        <v>7</v>
      </c>
      <c r="L15" s="101" t="s">
        <v>51</v>
      </c>
      <c r="M15" s="134">
        <v>15</v>
      </c>
      <c r="N15" s="104" t="s">
        <v>17</v>
      </c>
      <c r="O15" s="134">
        <v>11</v>
      </c>
      <c r="P15" s="102" t="s">
        <v>49</v>
      </c>
      <c r="Q15" s="134">
        <v>12</v>
      </c>
      <c r="R15" s="96" t="s">
        <v>27</v>
      </c>
      <c r="S15" s="134">
        <v>7</v>
      </c>
      <c r="T15" s="107" t="s">
        <v>26</v>
      </c>
      <c r="U15" s="134">
        <v>5</v>
      </c>
      <c r="V15" s="97" t="s">
        <v>60</v>
      </c>
      <c r="W15" s="134" t="s">
        <v>63</v>
      </c>
    </row>
    <row r="16" spans="2:23" ht="15">
      <c r="B16" s="7"/>
      <c r="C16" s="133"/>
      <c r="D16" s="53" t="s">
        <v>28</v>
      </c>
      <c r="E16" s="136">
        <v>4</v>
      </c>
      <c r="F16" s="96" t="s">
        <v>68</v>
      </c>
      <c r="G16" s="133">
        <v>2</v>
      </c>
      <c r="H16" s="100" t="s">
        <v>14</v>
      </c>
      <c r="I16" s="133">
        <v>3</v>
      </c>
      <c r="J16" s="103" t="s">
        <v>53</v>
      </c>
      <c r="K16" s="134">
        <v>7</v>
      </c>
      <c r="L16" s="38"/>
      <c r="M16" s="38"/>
      <c r="N16" s="109" t="s">
        <v>19</v>
      </c>
      <c r="O16" s="134" t="s">
        <v>62</v>
      </c>
      <c r="P16" s="102" t="s">
        <v>18</v>
      </c>
      <c r="Q16" s="134">
        <v>12</v>
      </c>
      <c r="R16" s="107" t="s">
        <v>20</v>
      </c>
      <c r="S16" s="134">
        <v>5</v>
      </c>
      <c r="T16" s="97" t="s">
        <v>56</v>
      </c>
      <c r="U16" s="134" t="s">
        <v>63</v>
      </c>
      <c r="V16" s="101" t="s">
        <v>50</v>
      </c>
      <c r="W16" s="134">
        <v>15</v>
      </c>
    </row>
    <row r="17" spans="2:23" ht="15">
      <c r="B17" s="42"/>
      <c r="C17" s="42"/>
      <c r="D17" s="11" t="s">
        <v>64</v>
      </c>
      <c r="E17" s="135">
        <v>4</v>
      </c>
      <c r="F17" s="94" t="s">
        <v>28</v>
      </c>
      <c r="G17" s="133">
        <v>2</v>
      </c>
      <c r="H17" s="100" t="s">
        <v>15</v>
      </c>
      <c r="I17" s="133">
        <v>3</v>
      </c>
      <c r="J17" s="102" t="s">
        <v>52</v>
      </c>
      <c r="K17" s="134">
        <v>12</v>
      </c>
      <c r="L17" s="38"/>
      <c r="M17" s="38"/>
      <c r="N17" s="101" t="s">
        <v>50</v>
      </c>
      <c r="O17" s="134">
        <v>15</v>
      </c>
      <c r="P17" s="96" t="s">
        <v>27</v>
      </c>
      <c r="Q17" s="134">
        <v>7</v>
      </c>
      <c r="R17" s="113" t="s">
        <v>30</v>
      </c>
      <c r="S17" s="134">
        <v>13</v>
      </c>
      <c r="T17" s="58" t="s">
        <v>17</v>
      </c>
      <c r="U17" s="134">
        <v>11</v>
      </c>
      <c r="V17" s="112" t="s">
        <v>26</v>
      </c>
      <c r="W17" s="134">
        <v>5</v>
      </c>
    </row>
    <row r="18" spans="2:23" ht="15">
      <c r="B18" s="7"/>
      <c r="C18" s="7"/>
      <c r="D18" s="7"/>
      <c r="E18" s="37"/>
      <c r="F18" s="97"/>
      <c r="G18" s="19"/>
      <c r="H18" s="97"/>
      <c r="I18" s="19"/>
      <c r="J18" s="104" t="s">
        <v>28</v>
      </c>
      <c r="K18" s="134">
        <v>11</v>
      </c>
      <c r="L18" s="38"/>
      <c r="M18" s="38"/>
      <c r="N18" s="110" t="s">
        <v>52</v>
      </c>
      <c r="O18" s="134">
        <v>12</v>
      </c>
      <c r="P18" s="112" t="s">
        <v>20</v>
      </c>
      <c r="Q18" s="134">
        <v>5</v>
      </c>
      <c r="R18" s="101" t="s">
        <v>51</v>
      </c>
      <c r="S18" s="134">
        <v>15</v>
      </c>
      <c r="T18" s="98" t="s">
        <v>48</v>
      </c>
      <c r="U18" s="133" t="s">
        <v>62</v>
      </c>
      <c r="V18" s="109" t="s">
        <v>48</v>
      </c>
      <c r="W18" s="133" t="s">
        <v>62</v>
      </c>
    </row>
    <row r="20" spans="12:14" ht="15">
      <c r="L20" s="106" t="s">
        <v>14</v>
      </c>
      <c r="N20" s="106" t="s">
        <v>14</v>
      </c>
    </row>
    <row r="21" ht="15">
      <c r="L21" s="106" t="s">
        <v>53</v>
      </c>
    </row>
    <row r="22" spans="8:12" ht="15">
      <c r="H22" s="137"/>
      <c r="L22" s="106" t="s">
        <v>57</v>
      </c>
    </row>
    <row r="24" spans="1:23" ht="15">
      <c r="A24" s="70"/>
      <c r="B24" s="70"/>
      <c r="C24" s="70"/>
      <c r="D24" s="70"/>
      <c r="E24" s="70"/>
      <c r="F24" s="70"/>
      <c r="G24" s="70"/>
      <c r="H24" s="70"/>
      <c r="I24" s="70"/>
      <c r="J24" s="70" t="s">
        <v>88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</row>
    <row r="25" spans="2:23" ht="15">
      <c r="B25" s="4" t="s">
        <v>0</v>
      </c>
      <c r="C25" s="17"/>
      <c r="D25" s="4" t="s">
        <v>21</v>
      </c>
      <c r="E25" s="17"/>
      <c r="F25" s="4" t="s">
        <v>1</v>
      </c>
      <c r="G25" s="17"/>
      <c r="H25" s="4" t="s">
        <v>22</v>
      </c>
      <c r="I25" s="17"/>
      <c r="J25" s="4" t="s">
        <v>2</v>
      </c>
      <c r="K25" s="17"/>
      <c r="L25" s="4" t="s">
        <v>3</v>
      </c>
      <c r="M25" s="17"/>
      <c r="N25" s="4" t="s">
        <v>4</v>
      </c>
      <c r="O25" s="17"/>
      <c r="P25" s="4" t="s">
        <v>25</v>
      </c>
      <c r="Q25" s="17"/>
      <c r="R25" s="4" t="s">
        <v>5</v>
      </c>
      <c r="S25" s="17"/>
      <c r="T25" s="4" t="s">
        <v>6</v>
      </c>
      <c r="U25" s="17"/>
      <c r="V25" s="4" t="s">
        <v>7</v>
      </c>
      <c r="W25" s="17"/>
    </row>
    <row r="26" spans="2:23" ht="15">
      <c r="B26" s="114" t="s">
        <v>14</v>
      </c>
      <c r="C26" s="19"/>
      <c r="D26" s="117" t="s">
        <v>14</v>
      </c>
      <c r="E26" s="19"/>
      <c r="F26" s="69" t="s">
        <v>23</v>
      </c>
      <c r="G26" s="19"/>
      <c r="H26" s="100" t="s">
        <v>14</v>
      </c>
      <c r="I26" s="20"/>
      <c r="J26" s="98" t="s">
        <v>19</v>
      </c>
      <c r="K26" s="38"/>
      <c r="L26" s="106" t="s">
        <v>14</v>
      </c>
      <c r="M26" s="38"/>
      <c r="N26" s="101" t="s">
        <v>70</v>
      </c>
      <c r="O26" s="38"/>
      <c r="P26" s="38"/>
      <c r="Q26" s="38"/>
      <c r="R26" s="107" t="s">
        <v>26</v>
      </c>
      <c r="S26" s="38"/>
      <c r="T26" s="29" t="s">
        <v>27</v>
      </c>
      <c r="U26" s="38"/>
      <c r="V26" s="5" t="s">
        <v>18</v>
      </c>
      <c r="W26" s="38"/>
    </row>
    <row r="27" spans="2:23" ht="15">
      <c r="B27" s="114" t="s">
        <v>15</v>
      </c>
      <c r="C27" s="19"/>
      <c r="D27" s="117" t="s">
        <v>15</v>
      </c>
      <c r="E27" s="19"/>
      <c r="F27" s="94" t="s">
        <v>28</v>
      </c>
      <c r="G27" s="19"/>
      <c r="H27" s="98" t="s">
        <v>19</v>
      </c>
      <c r="I27" s="19"/>
      <c r="J27" s="102" t="s">
        <v>49</v>
      </c>
      <c r="K27" s="38"/>
      <c r="L27" s="107" t="s">
        <v>28</v>
      </c>
      <c r="M27" s="38"/>
      <c r="N27" s="96" t="s">
        <v>27</v>
      </c>
      <c r="O27" s="38"/>
      <c r="P27" s="104" t="s">
        <v>17</v>
      </c>
      <c r="Q27" s="38"/>
      <c r="R27" s="98" t="s">
        <v>19</v>
      </c>
      <c r="S27" s="38"/>
      <c r="T27" s="31" t="s">
        <v>14</v>
      </c>
      <c r="U27" s="38"/>
      <c r="V27" s="97" t="s">
        <v>60</v>
      </c>
      <c r="W27" s="38"/>
    </row>
    <row r="28" spans="2:23" ht="15">
      <c r="B28" s="115" t="s">
        <v>28</v>
      </c>
      <c r="C28" s="19"/>
      <c r="D28" s="118" t="s">
        <v>28</v>
      </c>
      <c r="E28" s="19"/>
      <c r="F28" s="94" t="s">
        <v>14</v>
      </c>
      <c r="G28" s="19"/>
      <c r="H28" s="96" t="s">
        <v>68</v>
      </c>
      <c r="I28" s="19"/>
      <c r="J28" s="59" t="s">
        <v>28</v>
      </c>
      <c r="K28" s="38"/>
      <c r="L28" s="31" t="s">
        <v>53</v>
      </c>
      <c r="M28" s="38"/>
      <c r="N28" s="102" t="s">
        <v>49</v>
      </c>
      <c r="O28" s="38"/>
      <c r="P28" s="98" t="s">
        <v>19</v>
      </c>
      <c r="Q28" s="38"/>
      <c r="R28" s="101" t="s">
        <v>52</v>
      </c>
      <c r="S28" s="38"/>
      <c r="T28" s="97" t="s">
        <v>56</v>
      </c>
      <c r="U28" s="38"/>
      <c r="V28" s="107" t="s">
        <v>20</v>
      </c>
      <c r="W28" s="38"/>
    </row>
    <row r="29" spans="2:23" ht="15">
      <c r="B29" s="10"/>
      <c r="C29" s="19"/>
      <c r="D29" s="117" t="s">
        <v>64</v>
      </c>
      <c r="E29" s="19"/>
      <c r="F29" s="94" t="s">
        <v>15</v>
      </c>
      <c r="G29" s="19"/>
      <c r="H29" s="100" t="s">
        <v>15</v>
      </c>
      <c r="I29" s="19"/>
      <c r="J29" s="96" t="s">
        <v>27</v>
      </c>
      <c r="K29" s="38"/>
      <c r="L29" s="102" t="s">
        <v>49</v>
      </c>
      <c r="M29" s="38"/>
      <c r="N29" s="106" t="s">
        <v>14</v>
      </c>
      <c r="O29" s="38"/>
      <c r="P29" s="107" t="s">
        <v>26</v>
      </c>
      <c r="Q29" s="38"/>
      <c r="R29" s="104" t="s">
        <v>17</v>
      </c>
      <c r="S29" s="38"/>
      <c r="T29" s="35" t="s">
        <v>51</v>
      </c>
      <c r="U29" s="38"/>
      <c r="V29" s="97" t="s">
        <v>60</v>
      </c>
      <c r="W29" s="38"/>
    </row>
    <row r="30" spans="2:23" ht="15">
      <c r="B30" s="92"/>
      <c r="C30" s="19"/>
      <c r="D30" s="97"/>
      <c r="E30" s="20"/>
      <c r="F30" s="98" t="s">
        <v>19</v>
      </c>
      <c r="G30" s="19"/>
      <c r="H30" s="100" t="s">
        <v>28</v>
      </c>
      <c r="I30" s="19"/>
      <c r="J30" s="38"/>
      <c r="K30" s="38"/>
      <c r="L30" s="96" t="s">
        <v>27</v>
      </c>
      <c r="M30" s="38"/>
      <c r="N30" s="108" t="s">
        <v>29</v>
      </c>
      <c r="O30" s="38"/>
      <c r="P30" s="5" t="s">
        <v>52</v>
      </c>
      <c r="Q30" s="38"/>
      <c r="R30" s="101" t="s">
        <v>50</v>
      </c>
      <c r="S30" s="38"/>
      <c r="T30" s="31" t="s">
        <v>53</v>
      </c>
      <c r="U30" s="38"/>
      <c r="V30" s="107" t="s">
        <v>26</v>
      </c>
      <c r="W30" s="38"/>
    </row>
    <row r="31" spans="2:23" ht="15">
      <c r="B31" s="116"/>
      <c r="C31" s="17"/>
      <c r="D31" s="97"/>
      <c r="E31" s="19"/>
      <c r="F31" s="97"/>
      <c r="G31" s="19"/>
      <c r="H31" s="119"/>
      <c r="I31" s="38"/>
      <c r="J31" s="38"/>
      <c r="K31" s="38"/>
      <c r="L31" s="38"/>
      <c r="M31" s="38"/>
      <c r="N31" s="9" t="s">
        <v>20</v>
      </c>
      <c r="O31" s="38"/>
      <c r="P31" s="96" t="s">
        <v>27</v>
      </c>
      <c r="Q31" s="38"/>
      <c r="R31" s="102" t="s">
        <v>49</v>
      </c>
      <c r="S31" s="38"/>
      <c r="T31" s="3" t="s">
        <v>47</v>
      </c>
      <c r="U31" s="38"/>
      <c r="V31" s="12" t="s">
        <v>47</v>
      </c>
      <c r="W31" s="38"/>
    </row>
    <row r="33" spans="10:16" ht="15">
      <c r="J33" s="82" t="s">
        <v>14</v>
      </c>
      <c r="K33" s="19"/>
      <c r="P33" s="103" t="s">
        <v>14</v>
      </c>
    </row>
    <row r="34" spans="10:11" ht="15">
      <c r="J34" s="111" t="s">
        <v>53</v>
      </c>
      <c r="K34" s="19"/>
    </row>
    <row r="37" spans="1:23" ht="15">
      <c r="A37" s="70"/>
      <c r="B37" s="70"/>
      <c r="C37" s="70"/>
      <c r="D37" s="70"/>
      <c r="E37" s="70"/>
      <c r="F37" s="70"/>
      <c r="G37" s="70"/>
      <c r="H37" s="70"/>
      <c r="I37" s="70"/>
      <c r="J37" s="70" t="s">
        <v>89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9" spans="2:23" ht="15">
      <c r="B39" s="4" t="s">
        <v>0</v>
      </c>
      <c r="C39" s="17"/>
      <c r="D39" s="4" t="s">
        <v>21</v>
      </c>
      <c r="E39" s="17"/>
      <c r="F39" s="4" t="s">
        <v>1</v>
      </c>
      <c r="G39" s="17"/>
      <c r="H39" s="4" t="s">
        <v>22</v>
      </c>
      <c r="I39" s="17"/>
      <c r="J39" s="4" t="s">
        <v>2</v>
      </c>
      <c r="K39" s="17"/>
      <c r="L39" s="4" t="s">
        <v>3</v>
      </c>
      <c r="M39" s="17"/>
      <c r="N39" s="4" t="s">
        <v>4</v>
      </c>
      <c r="O39" s="17"/>
      <c r="P39" s="4" t="s">
        <v>25</v>
      </c>
      <c r="Q39" s="17"/>
      <c r="R39" s="4" t="s">
        <v>5</v>
      </c>
      <c r="S39" s="17"/>
      <c r="T39" s="4" t="s">
        <v>6</v>
      </c>
      <c r="U39" s="17"/>
      <c r="V39" s="4" t="s">
        <v>7</v>
      </c>
      <c r="W39" s="17"/>
    </row>
    <row r="40" spans="2:23" ht="15">
      <c r="B40" s="115" t="s">
        <v>14</v>
      </c>
      <c r="C40" s="19">
        <v>1</v>
      </c>
      <c r="D40" s="50" t="s">
        <v>68</v>
      </c>
      <c r="E40" s="19">
        <v>4</v>
      </c>
      <c r="F40" s="94" t="s">
        <v>14</v>
      </c>
      <c r="G40" s="19">
        <v>2</v>
      </c>
      <c r="H40" s="100" t="s">
        <v>14</v>
      </c>
      <c r="I40" s="19">
        <v>3</v>
      </c>
      <c r="J40" s="103" t="s">
        <v>14</v>
      </c>
      <c r="K40" s="19">
        <v>7</v>
      </c>
      <c r="L40" s="98" t="s">
        <v>19</v>
      </c>
      <c r="M40" s="19" t="s">
        <v>62</v>
      </c>
      <c r="N40" s="104" t="s">
        <v>17</v>
      </c>
      <c r="O40" s="19">
        <v>11</v>
      </c>
      <c r="P40" s="102" t="s">
        <v>49</v>
      </c>
      <c r="Q40" s="19">
        <v>12</v>
      </c>
      <c r="R40" s="108" t="s">
        <v>29</v>
      </c>
      <c r="S40" s="19">
        <v>8</v>
      </c>
      <c r="T40" s="107" t="s">
        <v>26</v>
      </c>
      <c r="U40" s="19">
        <v>5</v>
      </c>
      <c r="V40" s="101" t="s">
        <v>51</v>
      </c>
      <c r="W40" s="19">
        <v>15</v>
      </c>
    </row>
    <row r="41" spans="2:23" ht="15">
      <c r="B41" s="114" t="s">
        <v>28</v>
      </c>
      <c r="C41" s="19">
        <v>1</v>
      </c>
      <c r="D41" s="95" t="s">
        <v>30</v>
      </c>
      <c r="E41" s="19">
        <v>4</v>
      </c>
      <c r="F41" s="94" t="s">
        <v>28</v>
      </c>
      <c r="G41" s="19">
        <v>2</v>
      </c>
      <c r="H41" s="100" t="s">
        <v>28</v>
      </c>
      <c r="I41" s="19">
        <v>3</v>
      </c>
      <c r="J41" s="103" t="s">
        <v>53</v>
      </c>
      <c r="K41" s="19">
        <v>7</v>
      </c>
      <c r="L41" s="106" t="s">
        <v>14</v>
      </c>
      <c r="M41" s="19">
        <v>14</v>
      </c>
      <c r="N41" s="49" t="s">
        <v>26</v>
      </c>
      <c r="O41" s="19">
        <v>5</v>
      </c>
      <c r="P41" s="55" t="s">
        <v>50</v>
      </c>
      <c r="Q41" s="19">
        <v>15</v>
      </c>
      <c r="R41" s="102" t="s">
        <v>18</v>
      </c>
      <c r="S41" s="19">
        <v>12</v>
      </c>
      <c r="T41" s="104" t="s">
        <v>17</v>
      </c>
      <c r="U41" s="19">
        <v>11</v>
      </c>
      <c r="V41" s="96" t="s">
        <v>27</v>
      </c>
      <c r="W41" s="17">
        <v>9</v>
      </c>
    </row>
    <row r="42" spans="2:23" ht="15">
      <c r="B42" s="10" t="s">
        <v>64</v>
      </c>
      <c r="C42" s="38">
        <v>1</v>
      </c>
      <c r="D42" s="40" t="s">
        <v>15</v>
      </c>
      <c r="E42" s="19">
        <v>4</v>
      </c>
      <c r="F42" s="94" t="s">
        <v>15</v>
      </c>
      <c r="G42" s="19">
        <v>2</v>
      </c>
      <c r="H42" s="100" t="s">
        <v>15</v>
      </c>
      <c r="I42" s="19">
        <v>3</v>
      </c>
      <c r="J42" s="98" t="s">
        <v>19</v>
      </c>
      <c r="K42" s="19" t="s">
        <v>62</v>
      </c>
      <c r="L42" s="107" t="s">
        <v>28</v>
      </c>
      <c r="M42" s="19">
        <v>5</v>
      </c>
      <c r="N42" s="95" t="s">
        <v>30</v>
      </c>
      <c r="O42" s="19">
        <v>13</v>
      </c>
      <c r="P42" s="102" t="s">
        <v>18</v>
      </c>
      <c r="Q42" s="19">
        <v>12</v>
      </c>
      <c r="R42" s="106" t="s">
        <v>53</v>
      </c>
      <c r="S42" s="19">
        <v>14</v>
      </c>
      <c r="T42" s="101" t="s">
        <v>50</v>
      </c>
      <c r="U42" s="17">
        <v>15</v>
      </c>
      <c r="V42" s="104" t="s">
        <v>17</v>
      </c>
      <c r="W42" s="19">
        <v>11</v>
      </c>
    </row>
    <row r="43" spans="2:23" ht="15">
      <c r="B43" s="38"/>
      <c r="C43" s="38"/>
      <c r="D43" s="117" t="s">
        <v>28</v>
      </c>
      <c r="E43" s="19">
        <v>2</v>
      </c>
      <c r="F43" s="108" t="s">
        <v>29</v>
      </c>
      <c r="G43" s="19">
        <v>2</v>
      </c>
      <c r="H43" s="100" t="s">
        <v>64</v>
      </c>
      <c r="I43" s="19">
        <v>3</v>
      </c>
      <c r="J43" s="96" t="s">
        <v>27</v>
      </c>
      <c r="K43" s="19">
        <v>9</v>
      </c>
      <c r="L43" s="101" t="s">
        <v>50</v>
      </c>
      <c r="M43" s="19">
        <v>15</v>
      </c>
      <c r="N43" s="95" t="s">
        <v>30</v>
      </c>
      <c r="O43" s="19">
        <v>13</v>
      </c>
      <c r="P43" s="107" t="s">
        <v>20</v>
      </c>
      <c r="Q43" s="19">
        <v>5</v>
      </c>
      <c r="R43" s="98" t="s">
        <v>19</v>
      </c>
      <c r="S43" s="19" t="s">
        <v>62</v>
      </c>
      <c r="T43" s="102" t="s">
        <v>49</v>
      </c>
      <c r="U43" s="17">
        <v>12</v>
      </c>
      <c r="V43" s="124" t="s">
        <v>53</v>
      </c>
      <c r="W43" s="17">
        <v>7</v>
      </c>
    </row>
    <row r="44" spans="2:23" ht="15">
      <c r="B44" s="38"/>
      <c r="C44" s="38"/>
      <c r="D44" s="98" t="s">
        <v>19</v>
      </c>
      <c r="E44" s="19" t="s">
        <v>62</v>
      </c>
      <c r="F44" s="97"/>
      <c r="G44" s="7"/>
      <c r="H44" s="97"/>
      <c r="I44" s="19"/>
      <c r="J44" s="55" t="s">
        <v>50</v>
      </c>
      <c r="K44" s="19">
        <v>15</v>
      </c>
      <c r="L44" s="95" t="s">
        <v>30</v>
      </c>
      <c r="M44" s="19">
        <v>13</v>
      </c>
      <c r="N44" s="102" t="s">
        <v>52</v>
      </c>
      <c r="O44" s="19">
        <v>12</v>
      </c>
      <c r="P44" s="104" t="s">
        <v>17</v>
      </c>
      <c r="Q44" s="19">
        <v>11</v>
      </c>
      <c r="R44" s="123" t="s">
        <v>27</v>
      </c>
      <c r="S44" s="19">
        <v>7</v>
      </c>
      <c r="T44" s="97" t="s">
        <v>56</v>
      </c>
      <c r="U44" s="17" t="s">
        <v>63</v>
      </c>
      <c r="V44" s="107" t="s">
        <v>20</v>
      </c>
      <c r="W44" s="19">
        <v>5</v>
      </c>
    </row>
    <row r="45" spans="2:23" ht="15">
      <c r="B45" s="92"/>
      <c r="C45" s="19"/>
      <c r="D45" s="97"/>
      <c r="E45" s="19"/>
      <c r="F45" s="97"/>
      <c r="G45" s="19"/>
      <c r="H45" s="97"/>
      <c r="I45" s="19"/>
      <c r="J45" s="104" t="s">
        <v>28</v>
      </c>
      <c r="K45" s="19">
        <v>11</v>
      </c>
      <c r="L45" s="95" t="s">
        <v>30</v>
      </c>
      <c r="M45" s="19">
        <v>13</v>
      </c>
      <c r="N45" s="96" t="s">
        <v>27</v>
      </c>
      <c r="O45" s="19">
        <v>7</v>
      </c>
      <c r="P45" s="122" t="s">
        <v>90</v>
      </c>
      <c r="Q45" s="19" t="s">
        <v>75</v>
      </c>
      <c r="R45" s="107" t="s">
        <v>20</v>
      </c>
      <c r="S45" s="19">
        <v>5</v>
      </c>
      <c r="T45" s="98" t="s">
        <v>48</v>
      </c>
      <c r="U45" s="19" t="s">
        <v>62</v>
      </c>
      <c r="V45" s="109" t="s">
        <v>48</v>
      </c>
      <c r="W45" s="19" t="s">
        <v>62</v>
      </c>
    </row>
    <row r="47" spans="2:3" ht="15">
      <c r="B47" s="121" t="s">
        <v>16</v>
      </c>
      <c r="C47" s="19"/>
    </row>
    <row r="48" spans="2:3" ht="15">
      <c r="B48" s="120" t="s">
        <v>30</v>
      </c>
      <c r="C48" s="19"/>
    </row>
    <row r="49" spans="2:3" ht="15">
      <c r="B49" s="91" t="s">
        <v>19</v>
      </c>
      <c r="C49" s="19"/>
    </row>
    <row r="51" spans="1:23" ht="15">
      <c r="A51" s="70"/>
      <c r="B51" s="70"/>
      <c r="C51" s="70"/>
      <c r="D51" s="70"/>
      <c r="E51" s="70"/>
      <c r="F51" s="70"/>
      <c r="G51" s="70"/>
      <c r="H51" s="70"/>
      <c r="I51" s="70"/>
      <c r="J51" s="70" t="s">
        <v>91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</row>
    <row r="52" spans="2:23" ht="15">
      <c r="B52" s="4" t="s">
        <v>0</v>
      </c>
      <c r="C52" s="17"/>
      <c r="D52" s="4" t="s">
        <v>21</v>
      </c>
      <c r="E52" s="17"/>
      <c r="F52" s="4" t="s">
        <v>1</v>
      </c>
      <c r="G52" s="17"/>
      <c r="H52" s="4" t="s">
        <v>22</v>
      </c>
      <c r="I52" s="17"/>
      <c r="J52" s="4" t="s">
        <v>2</v>
      </c>
      <c r="K52" s="17"/>
      <c r="L52" s="4" t="s">
        <v>3</v>
      </c>
      <c r="M52" s="17"/>
      <c r="N52" s="4" t="s">
        <v>4</v>
      </c>
      <c r="O52" s="17"/>
      <c r="P52" s="4" t="s">
        <v>25</v>
      </c>
      <c r="Q52" s="17"/>
      <c r="R52" s="4" t="s">
        <v>5</v>
      </c>
      <c r="S52" s="17"/>
      <c r="T52" s="4" t="s">
        <v>6</v>
      </c>
      <c r="U52" s="17"/>
      <c r="V52" s="4" t="s">
        <v>7</v>
      </c>
      <c r="W52" s="18"/>
    </row>
    <row r="53" spans="2:23" ht="15">
      <c r="B53" s="114" t="s">
        <v>14</v>
      </c>
      <c r="C53" s="19">
        <v>1</v>
      </c>
      <c r="D53" s="117" t="s">
        <v>29</v>
      </c>
      <c r="E53" s="19">
        <v>4</v>
      </c>
      <c r="F53" s="94" t="s">
        <v>14</v>
      </c>
      <c r="G53" s="19">
        <v>2</v>
      </c>
      <c r="H53" s="100" t="s">
        <v>14</v>
      </c>
      <c r="I53" s="19">
        <v>3</v>
      </c>
      <c r="J53" s="122" t="s">
        <v>16</v>
      </c>
      <c r="K53" s="19" t="s">
        <v>75</v>
      </c>
      <c r="L53" s="107" t="s">
        <v>28</v>
      </c>
      <c r="M53" s="19">
        <v>5</v>
      </c>
      <c r="N53" s="106" t="s">
        <v>53</v>
      </c>
      <c r="O53" s="19">
        <v>14</v>
      </c>
      <c r="P53" s="96" t="s">
        <v>27</v>
      </c>
      <c r="Q53" s="19">
        <v>7</v>
      </c>
      <c r="R53" s="105" t="s">
        <v>29</v>
      </c>
      <c r="S53" s="19">
        <v>8</v>
      </c>
      <c r="T53" s="98" t="s">
        <v>47</v>
      </c>
      <c r="U53" s="19" t="s">
        <v>62</v>
      </c>
      <c r="V53" s="109" t="s">
        <v>47</v>
      </c>
      <c r="W53" s="19" t="s">
        <v>62</v>
      </c>
    </row>
    <row r="54" spans="2:23" ht="15">
      <c r="B54" s="115" t="s">
        <v>24</v>
      </c>
      <c r="C54" s="19">
        <v>1</v>
      </c>
      <c r="D54" s="117" t="s">
        <v>14</v>
      </c>
      <c r="E54" s="19">
        <v>4</v>
      </c>
      <c r="F54" s="94" t="s">
        <v>15</v>
      </c>
      <c r="G54" s="19">
        <v>2</v>
      </c>
      <c r="H54" s="101" t="s">
        <v>69</v>
      </c>
      <c r="I54" s="138" t="s">
        <v>93</v>
      </c>
      <c r="J54" s="103" t="s">
        <v>57</v>
      </c>
      <c r="K54" s="19">
        <v>7</v>
      </c>
      <c r="L54" s="98" t="s">
        <v>19</v>
      </c>
      <c r="M54" s="19" t="s">
        <v>62</v>
      </c>
      <c r="N54" s="106" t="s">
        <v>14</v>
      </c>
      <c r="O54" s="19">
        <v>14</v>
      </c>
      <c r="P54" s="107" t="s">
        <v>26</v>
      </c>
      <c r="Q54" s="19">
        <v>5</v>
      </c>
      <c r="R54" s="122" t="s">
        <v>16</v>
      </c>
      <c r="S54" s="19" t="s">
        <v>75</v>
      </c>
      <c r="T54" s="101" t="s">
        <v>51</v>
      </c>
      <c r="U54" s="19">
        <v>15</v>
      </c>
      <c r="V54" s="50" t="s">
        <v>27</v>
      </c>
      <c r="W54" s="19">
        <v>9</v>
      </c>
    </row>
    <row r="55" spans="2:23" ht="15">
      <c r="B55" s="114" t="s">
        <v>15</v>
      </c>
      <c r="C55" s="19">
        <v>1</v>
      </c>
      <c r="D55" s="117" t="s">
        <v>15</v>
      </c>
      <c r="E55" s="19">
        <v>4</v>
      </c>
      <c r="F55" s="94" t="s">
        <v>64</v>
      </c>
      <c r="G55" s="19">
        <v>2</v>
      </c>
      <c r="H55" s="38"/>
      <c r="I55" s="38"/>
      <c r="J55" s="104" t="s">
        <v>28</v>
      </c>
      <c r="K55" s="19">
        <v>11</v>
      </c>
      <c r="L55" s="106" t="s">
        <v>14</v>
      </c>
      <c r="M55" s="19">
        <v>14</v>
      </c>
      <c r="N55" s="98" t="s">
        <v>19</v>
      </c>
      <c r="O55" s="19" t="s">
        <v>62</v>
      </c>
      <c r="P55" s="102" t="s">
        <v>52</v>
      </c>
      <c r="Q55" s="19">
        <v>12</v>
      </c>
      <c r="R55" s="123" t="s">
        <v>27</v>
      </c>
      <c r="S55" s="19">
        <v>7</v>
      </c>
      <c r="T55" s="107" t="s">
        <v>20</v>
      </c>
      <c r="U55" s="19">
        <v>5</v>
      </c>
      <c r="V55" s="97" t="s">
        <v>60</v>
      </c>
      <c r="W55" s="19" t="s">
        <v>63</v>
      </c>
    </row>
    <row r="56" spans="2:23" ht="15">
      <c r="B56" s="38"/>
      <c r="C56" s="38"/>
      <c r="D56" s="38"/>
      <c r="E56" s="38"/>
      <c r="F56" s="119"/>
      <c r="G56" s="38"/>
      <c r="H56" s="97"/>
      <c r="I56" s="19"/>
      <c r="J56" s="125" t="s">
        <v>23</v>
      </c>
      <c r="K56" s="19">
        <v>10</v>
      </c>
      <c r="L56" s="106" t="s">
        <v>53</v>
      </c>
      <c r="M56" s="19">
        <v>14</v>
      </c>
      <c r="N56" s="112" t="s">
        <v>20</v>
      </c>
      <c r="O56" s="19">
        <v>5</v>
      </c>
      <c r="P56" s="103" t="s">
        <v>14</v>
      </c>
      <c r="Q56" s="19">
        <v>7</v>
      </c>
      <c r="R56" s="102" t="s">
        <v>49</v>
      </c>
      <c r="S56" s="19">
        <v>12</v>
      </c>
      <c r="T56" s="97" t="s">
        <v>56</v>
      </c>
      <c r="U56" s="19" t="s">
        <v>63</v>
      </c>
      <c r="V56" s="101" t="s">
        <v>51</v>
      </c>
      <c r="W56" s="17">
        <v>15</v>
      </c>
    </row>
    <row r="57" spans="2:23" ht="15">
      <c r="B57" s="7"/>
      <c r="C57" s="19"/>
      <c r="D57" s="7"/>
      <c r="E57" s="19"/>
      <c r="F57" s="97"/>
      <c r="G57" s="19"/>
      <c r="H57" s="97"/>
      <c r="I57" s="19"/>
      <c r="J57" s="103" t="s">
        <v>14</v>
      </c>
      <c r="K57" s="19">
        <v>7</v>
      </c>
      <c r="L57" s="102" t="s">
        <v>52</v>
      </c>
      <c r="M57" s="19">
        <v>12</v>
      </c>
      <c r="N57" s="125" t="s">
        <v>23</v>
      </c>
      <c r="O57" s="19">
        <v>10</v>
      </c>
      <c r="P57" s="108" t="s">
        <v>29</v>
      </c>
      <c r="Q57" s="19">
        <v>8</v>
      </c>
      <c r="R57" s="49" t="s">
        <v>26</v>
      </c>
      <c r="S57" s="19">
        <v>5</v>
      </c>
      <c r="T57" s="97" t="s">
        <v>56</v>
      </c>
      <c r="U57" s="19" t="s">
        <v>63</v>
      </c>
      <c r="V57" s="101" t="s">
        <v>50</v>
      </c>
      <c r="W57" s="17">
        <v>15</v>
      </c>
    </row>
    <row r="58" spans="2:23" ht="15">
      <c r="B58" s="92"/>
      <c r="C58" s="19"/>
      <c r="D58" s="97"/>
      <c r="E58" s="7"/>
      <c r="F58" s="97"/>
      <c r="G58" s="7"/>
      <c r="H58" s="97"/>
      <c r="I58" s="7"/>
      <c r="J58" s="97"/>
      <c r="K58" s="7"/>
      <c r="L58" s="119"/>
      <c r="M58" s="93"/>
      <c r="N58" s="35" t="s">
        <v>50</v>
      </c>
      <c r="O58" s="19">
        <v>15</v>
      </c>
      <c r="P58" s="102" t="s">
        <v>92</v>
      </c>
      <c r="Q58" s="19">
        <v>12</v>
      </c>
      <c r="R58" s="125" t="s">
        <v>23</v>
      </c>
      <c r="S58" s="19">
        <v>10</v>
      </c>
      <c r="T58" s="126" t="s">
        <v>53</v>
      </c>
      <c r="U58" s="17">
        <v>14</v>
      </c>
      <c r="V58" s="97" t="s">
        <v>60</v>
      </c>
      <c r="W58" s="19" t="s">
        <v>63</v>
      </c>
    </row>
    <row r="60" spans="2:3" ht="15">
      <c r="B60" s="91" t="s">
        <v>19</v>
      </c>
      <c r="C60" s="19"/>
    </row>
    <row r="63" spans="1:23" ht="15">
      <c r="A63" s="70"/>
      <c r="B63" s="70"/>
      <c r="C63" s="70"/>
      <c r="D63" s="70"/>
      <c r="E63" s="70"/>
      <c r="F63" s="70"/>
      <c r="G63" s="70"/>
      <c r="H63" s="70"/>
      <c r="I63" s="70"/>
      <c r="J63" s="70" t="s">
        <v>94</v>
      </c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</row>
    <row r="64" spans="2:23" ht="15">
      <c r="B64" s="4" t="s">
        <v>0</v>
      </c>
      <c r="C64" s="17"/>
      <c r="D64" s="4" t="s">
        <v>21</v>
      </c>
      <c r="E64" s="17"/>
      <c r="F64" s="4" t="s">
        <v>1</v>
      </c>
      <c r="G64" s="17"/>
      <c r="H64" s="4" t="s">
        <v>22</v>
      </c>
      <c r="I64" s="17"/>
      <c r="J64" s="4" t="s">
        <v>2</v>
      </c>
      <c r="K64" s="17"/>
      <c r="L64" s="4" t="s">
        <v>3</v>
      </c>
      <c r="M64" s="17"/>
      <c r="N64" s="4" t="s">
        <v>4</v>
      </c>
      <c r="O64" s="17"/>
      <c r="P64" s="4" t="s">
        <v>25</v>
      </c>
      <c r="Q64" s="17"/>
      <c r="R64" s="4" t="s">
        <v>5</v>
      </c>
      <c r="S64" s="17"/>
      <c r="T64" s="4" t="s">
        <v>6</v>
      </c>
      <c r="U64" s="17"/>
      <c r="V64" s="4" t="s">
        <v>7</v>
      </c>
      <c r="W64" s="18"/>
    </row>
    <row r="65" spans="2:23" ht="15">
      <c r="B65" s="10" t="s">
        <v>14</v>
      </c>
      <c r="C65" s="19">
        <v>7</v>
      </c>
      <c r="D65" s="11" t="s">
        <v>14</v>
      </c>
      <c r="E65" s="19">
        <v>7</v>
      </c>
      <c r="F65" s="39" t="s">
        <v>14</v>
      </c>
      <c r="G65" s="19">
        <v>7</v>
      </c>
      <c r="H65" s="44" t="s">
        <v>14</v>
      </c>
      <c r="I65" s="19">
        <v>7</v>
      </c>
      <c r="J65" s="6" t="s">
        <v>30</v>
      </c>
      <c r="K65" s="19">
        <v>4</v>
      </c>
      <c r="L65" s="2" t="s">
        <v>23</v>
      </c>
      <c r="M65" s="19">
        <v>3</v>
      </c>
      <c r="N65" s="29" t="s">
        <v>27</v>
      </c>
      <c r="O65" s="19">
        <v>10</v>
      </c>
      <c r="P65" s="12" t="s">
        <v>19</v>
      </c>
      <c r="Q65" s="19">
        <v>2</v>
      </c>
      <c r="R65" s="31" t="s">
        <v>14</v>
      </c>
      <c r="S65" s="19">
        <v>6</v>
      </c>
      <c r="T65" s="9" t="s">
        <v>20</v>
      </c>
      <c r="U65" s="17">
        <v>10</v>
      </c>
      <c r="V65" s="101" t="s">
        <v>52</v>
      </c>
      <c r="W65" s="19">
        <v>3</v>
      </c>
    </row>
    <row r="66" spans="2:23" ht="15">
      <c r="B66" s="10" t="s">
        <v>15</v>
      </c>
      <c r="C66" s="19">
        <v>5</v>
      </c>
      <c r="D66" s="53" t="s">
        <v>28</v>
      </c>
      <c r="E66" s="19">
        <v>8</v>
      </c>
      <c r="F66" s="39" t="s">
        <v>28</v>
      </c>
      <c r="G66" s="38">
        <v>8</v>
      </c>
      <c r="H66" s="44" t="s">
        <v>15</v>
      </c>
      <c r="I66" s="19">
        <v>5</v>
      </c>
      <c r="J66" s="6" t="s">
        <v>30</v>
      </c>
      <c r="K66" s="19">
        <v>4</v>
      </c>
      <c r="L66" s="9" t="s">
        <v>28</v>
      </c>
      <c r="M66" s="19">
        <v>13</v>
      </c>
      <c r="N66" s="31" t="s">
        <v>53</v>
      </c>
      <c r="O66" s="19">
        <v>4</v>
      </c>
      <c r="P66" s="2" t="s">
        <v>54</v>
      </c>
      <c r="Q66" s="19">
        <v>3</v>
      </c>
      <c r="R66" s="3" t="s">
        <v>19</v>
      </c>
      <c r="S66" s="19">
        <v>2</v>
      </c>
      <c r="T66" s="36" t="s">
        <v>52</v>
      </c>
      <c r="U66" s="19">
        <v>3</v>
      </c>
      <c r="V66" s="29" t="s">
        <v>27</v>
      </c>
      <c r="W66" s="17">
        <v>8</v>
      </c>
    </row>
    <row r="67" spans="2:23" ht="15">
      <c r="B67" s="52" t="s">
        <v>28</v>
      </c>
      <c r="C67" s="19">
        <v>8</v>
      </c>
      <c r="D67" s="53" t="s">
        <v>23</v>
      </c>
      <c r="E67" s="19">
        <v>3</v>
      </c>
      <c r="F67" s="39" t="s">
        <v>15</v>
      </c>
      <c r="G67" s="19">
        <v>5</v>
      </c>
      <c r="H67" s="44" t="s">
        <v>28</v>
      </c>
      <c r="I67" s="19">
        <v>8</v>
      </c>
      <c r="J67" s="80" t="s">
        <v>14</v>
      </c>
      <c r="K67" s="19">
        <v>7</v>
      </c>
      <c r="L67" s="3" t="s">
        <v>19</v>
      </c>
      <c r="M67" s="19">
        <v>4</v>
      </c>
      <c r="N67" s="30" t="s">
        <v>20</v>
      </c>
      <c r="O67" s="19">
        <v>10</v>
      </c>
      <c r="P67" s="6" t="s">
        <v>30</v>
      </c>
      <c r="Q67" s="19">
        <v>1</v>
      </c>
      <c r="R67" s="35" t="s">
        <v>50</v>
      </c>
      <c r="S67" s="19">
        <v>10</v>
      </c>
      <c r="T67" s="31" t="s">
        <v>53</v>
      </c>
      <c r="U67" s="17">
        <v>8</v>
      </c>
      <c r="V67" s="104" t="s">
        <v>17</v>
      </c>
      <c r="W67" s="17">
        <v>12</v>
      </c>
    </row>
    <row r="68" spans="2:23" ht="15">
      <c r="B68" s="38"/>
      <c r="C68" s="38"/>
      <c r="D68" s="79" t="s">
        <v>16</v>
      </c>
      <c r="E68" s="19">
        <v>3</v>
      </c>
      <c r="F68" s="3" t="s">
        <v>19</v>
      </c>
      <c r="G68" s="19">
        <v>1</v>
      </c>
      <c r="H68" s="44" t="s">
        <v>64</v>
      </c>
      <c r="I68" s="19">
        <v>6</v>
      </c>
      <c r="J68" s="57" t="s">
        <v>28</v>
      </c>
      <c r="K68" s="19">
        <v>10</v>
      </c>
      <c r="L68" s="35" t="s">
        <v>50</v>
      </c>
      <c r="M68" s="19">
        <v>8</v>
      </c>
      <c r="N68" s="34" t="s">
        <v>14</v>
      </c>
      <c r="O68" s="19">
        <v>11</v>
      </c>
      <c r="P68" s="6" t="s">
        <v>30</v>
      </c>
      <c r="Q68" s="19">
        <v>1</v>
      </c>
      <c r="R68" s="9" t="s">
        <v>20</v>
      </c>
      <c r="S68" s="19">
        <v>7</v>
      </c>
      <c r="T68" s="2" t="s">
        <v>54</v>
      </c>
      <c r="U68" s="19">
        <v>2</v>
      </c>
      <c r="V68" s="7" t="s">
        <v>60</v>
      </c>
      <c r="W68" s="17">
        <v>5</v>
      </c>
    </row>
    <row r="69" spans="2:23" ht="15">
      <c r="B69" s="7"/>
      <c r="C69" s="19"/>
      <c r="D69" s="7"/>
      <c r="E69" s="19"/>
      <c r="F69" s="79" t="s">
        <v>16</v>
      </c>
      <c r="G69" s="19">
        <v>3</v>
      </c>
      <c r="H69" s="6" t="s">
        <v>30</v>
      </c>
      <c r="I69" s="19">
        <v>2</v>
      </c>
      <c r="J69" s="35" t="s">
        <v>50</v>
      </c>
      <c r="K69" s="19">
        <v>5</v>
      </c>
      <c r="L69" s="33" t="s">
        <v>27</v>
      </c>
      <c r="M69" s="19">
        <v>11</v>
      </c>
      <c r="N69" s="3" t="s">
        <v>19</v>
      </c>
      <c r="O69" s="19">
        <v>2</v>
      </c>
      <c r="P69" s="9" t="s">
        <v>20</v>
      </c>
      <c r="Q69" s="19">
        <v>9</v>
      </c>
      <c r="R69" s="31" t="s">
        <v>53</v>
      </c>
      <c r="S69" s="19">
        <v>7</v>
      </c>
      <c r="T69" s="7" t="s">
        <v>56</v>
      </c>
      <c r="U69" s="19">
        <v>5</v>
      </c>
      <c r="V69" s="7" t="s">
        <v>60</v>
      </c>
      <c r="W69" s="19">
        <v>5</v>
      </c>
    </row>
    <row r="70" spans="2:23" ht="15">
      <c r="B70" s="7"/>
      <c r="C70" s="19"/>
      <c r="D70" s="7"/>
      <c r="E70" s="19"/>
      <c r="F70" s="7"/>
      <c r="G70" s="19"/>
      <c r="H70" s="7"/>
      <c r="I70" s="19"/>
      <c r="J70" s="29" t="s">
        <v>27</v>
      </c>
      <c r="K70" s="19">
        <v>9</v>
      </c>
      <c r="L70" s="31" t="s">
        <v>14</v>
      </c>
      <c r="M70" s="19">
        <v>12</v>
      </c>
      <c r="N70" s="2" t="s">
        <v>54</v>
      </c>
      <c r="O70" s="19">
        <v>3</v>
      </c>
      <c r="P70" s="35" t="s">
        <v>51</v>
      </c>
      <c r="Q70" s="19">
        <v>5</v>
      </c>
      <c r="R70" s="38"/>
      <c r="S70" s="38"/>
      <c r="T70" s="3" t="s">
        <v>47</v>
      </c>
      <c r="U70" s="19">
        <v>1</v>
      </c>
      <c r="V70" s="12" t="s">
        <v>47</v>
      </c>
      <c r="W70" s="19">
        <v>1</v>
      </c>
    </row>
    <row r="72" spans="2:3" ht="15">
      <c r="B72" s="115" t="s">
        <v>23</v>
      </c>
      <c r="C72" s="19">
        <v>3</v>
      </c>
    </row>
    <row r="75" ht="15">
      <c r="B75" t="s">
        <v>81</v>
      </c>
    </row>
    <row r="76" spans="2:23" ht="15">
      <c r="B76" s="4" t="s">
        <v>0</v>
      </c>
      <c r="C76" s="17"/>
      <c r="D76" s="4" t="s">
        <v>21</v>
      </c>
      <c r="E76" s="17"/>
      <c r="F76" s="4" t="s">
        <v>1</v>
      </c>
      <c r="G76" s="17"/>
      <c r="H76" s="4" t="s">
        <v>22</v>
      </c>
      <c r="I76" s="17"/>
      <c r="J76" s="4" t="s">
        <v>2</v>
      </c>
      <c r="K76" s="17"/>
      <c r="L76" s="4" t="s">
        <v>3</v>
      </c>
      <c r="M76" s="17"/>
      <c r="N76" s="4" t="s">
        <v>4</v>
      </c>
      <c r="O76" s="17"/>
      <c r="P76" s="4" t="s">
        <v>25</v>
      </c>
      <c r="Q76" s="17"/>
      <c r="R76" s="4" t="s">
        <v>5</v>
      </c>
      <c r="S76" s="17"/>
      <c r="T76" s="4" t="s">
        <v>6</v>
      </c>
      <c r="U76" s="17"/>
      <c r="V76" s="4" t="s">
        <v>7</v>
      </c>
      <c r="W76" s="18"/>
    </row>
    <row r="77" spans="2:23" ht="15">
      <c r="B77" s="10" t="s">
        <v>14</v>
      </c>
      <c r="C77" s="19">
        <v>7</v>
      </c>
      <c r="D77" s="89" t="s">
        <v>14</v>
      </c>
      <c r="E77" s="19">
        <v>7</v>
      </c>
      <c r="F77" s="94" t="s">
        <v>64</v>
      </c>
      <c r="G77" s="19">
        <v>6</v>
      </c>
      <c r="H77" s="98" t="s">
        <v>19</v>
      </c>
      <c r="I77" s="19">
        <v>1</v>
      </c>
      <c r="J77" s="101" t="s">
        <v>51</v>
      </c>
      <c r="K77" s="19">
        <v>6</v>
      </c>
      <c r="L77" s="106" t="s">
        <v>14</v>
      </c>
      <c r="M77" s="19">
        <v>12</v>
      </c>
      <c r="N77" s="107" t="s">
        <v>26</v>
      </c>
      <c r="O77" s="19">
        <v>12</v>
      </c>
      <c r="P77" s="102" t="s">
        <v>18</v>
      </c>
      <c r="Q77" s="19">
        <v>10</v>
      </c>
      <c r="R77" s="104" t="s">
        <v>17</v>
      </c>
      <c r="S77" s="19">
        <v>13</v>
      </c>
      <c r="T77" s="96" t="s">
        <v>27</v>
      </c>
      <c r="U77" s="19">
        <v>8</v>
      </c>
      <c r="V77" s="97" t="s">
        <v>60</v>
      </c>
      <c r="W77" s="19">
        <v>5</v>
      </c>
    </row>
    <row r="78" spans="2:23" ht="15">
      <c r="B78" s="10" t="s">
        <v>15</v>
      </c>
      <c r="C78" s="19">
        <v>5</v>
      </c>
      <c r="D78" s="89" t="s">
        <v>15</v>
      </c>
      <c r="E78" s="19">
        <v>5</v>
      </c>
      <c r="F78" s="95" t="s">
        <v>30</v>
      </c>
      <c r="G78" s="19">
        <v>2</v>
      </c>
      <c r="H78" s="96" t="s">
        <v>68</v>
      </c>
      <c r="I78" s="19">
        <v>7</v>
      </c>
      <c r="J78" s="102" t="s">
        <v>52</v>
      </c>
      <c r="K78" s="19">
        <v>7</v>
      </c>
      <c r="L78" s="106" t="s">
        <v>53</v>
      </c>
      <c r="M78" s="19">
        <v>6</v>
      </c>
      <c r="N78" s="109" t="s">
        <v>19</v>
      </c>
      <c r="O78" s="19">
        <v>2</v>
      </c>
      <c r="P78" s="111" t="s">
        <v>14</v>
      </c>
      <c r="Q78" s="19">
        <v>7</v>
      </c>
      <c r="R78" s="101" t="s">
        <v>51</v>
      </c>
      <c r="S78" s="19">
        <v>7</v>
      </c>
      <c r="T78" s="107" t="s">
        <v>26</v>
      </c>
      <c r="U78" s="19">
        <v>11</v>
      </c>
      <c r="V78" s="32" t="s">
        <v>14</v>
      </c>
      <c r="W78" s="17">
        <v>9</v>
      </c>
    </row>
    <row r="79" spans="2:23" ht="15">
      <c r="B79" s="52" t="s">
        <v>28</v>
      </c>
      <c r="C79" s="19">
        <v>8</v>
      </c>
      <c r="D79" s="90" t="s">
        <v>28</v>
      </c>
      <c r="E79" s="19">
        <v>8</v>
      </c>
      <c r="F79" s="94" t="s">
        <v>14</v>
      </c>
      <c r="G79" s="19">
        <v>7</v>
      </c>
      <c r="H79" s="99" t="s">
        <v>23</v>
      </c>
      <c r="I79" s="19">
        <v>3</v>
      </c>
      <c r="J79" s="103" t="s">
        <v>14</v>
      </c>
      <c r="K79" s="19">
        <v>7</v>
      </c>
      <c r="L79" s="107" t="s">
        <v>28</v>
      </c>
      <c r="M79" s="19">
        <v>13</v>
      </c>
      <c r="N79" s="106" t="s">
        <v>14</v>
      </c>
      <c r="O79" s="19">
        <v>11</v>
      </c>
      <c r="P79" s="102" t="s">
        <v>49</v>
      </c>
      <c r="Q79" s="19">
        <v>7</v>
      </c>
      <c r="R79" s="96" t="s">
        <v>27</v>
      </c>
      <c r="S79" s="19">
        <v>9</v>
      </c>
      <c r="T79" s="97" t="s">
        <v>56</v>
      </c>
      <c r="U79" s="17">
        <v>5</v>
      </c>
      <c r="V79" s="32" t="s">
        <v>53</v>
      </c>
      <c r="W79" s="19">
        <v>8</v>
      </c>
    </row>
    <row r="80" spans="2:23" ht="15">
      <c r="B80" s="68" t="s">
        <v>19</v>
      </c>
      <c r="C80" s="19">
        <v>1</v>
      </c>
      <c r="D80" s="91" t="s">
        <v>19</v>
      </c>
      <c r="E80" s="19">
        <v>1</v>
      </c>
      <c r="F80" s="96" t="s">
        <v>68</v>
      </c>
      <c r="G80" s="19">
        <v>7</v>
      </c>
      <c r="H80" s="100" t="s">
        <v>14</v>
      </c>
      <c r="I80" s="19">
        <v>7</v>
      </c>
      <c r="J80" s="103" t="s">
        <v>53</v>
      </c>
      <c r="K80" s="19">
        <v>4</v>
      </c>
      <c r="L80" s="106" t="s">
        <v>57</v>
      </c>
      <c r="M80" s="19">
        <v>6</v>
      </c>
      <c r="N80" s="104" t="s">
        <v>17</v>
      </c>
      <c r="O80" s="19">
        <v>8</v>
      </c>
      <c r="P80" s="112" t="s">
        <v>20</v>
      </c>
      <c r="Q80" s="19">
        <v>9</v>
      </c>
      <c r="R80" s="113" t="s">
        <v>30</v>
      </c>
      <c r="S80" s="19">
        <v>4</v>
      </c>
      <c r="T80" s="102" t="s">
        <v>18</v>
      </c>
      <c r="U80" s="19">
        <v>11</v>
      </c>
      <c r="V80" s="101" t="s">
        <v>50</v>
      </c>
      <c r="W80" s="19">
        <v>5</v>
      </c>
    </row>
    <row r="81" spans="2:23" ht="15">
      <c r="B81" s="38"/>
      <c r="D81" s="89" t="s">
        <v>64</v>
      </c>
      <c r="E81" s="19">
        <v>6</v>
      </c>
      <c r="F81" s="94" t="s">
        <v>28</v>
      </c>
      <c r="G81" s="19">
        <v>8</v>
      </c>
      <c r="H81" s="100" t="s">
        <v>15</v>
      </c>
      <c r="I81" s="19">
        <v>5</v>
      </c>
      <c r="J81" s="98" t="s">
        <v>19</v>
      </c>
      <c r="K81" s="19">
        <v>3</v>
      </c>
      <c r="L81" s="108" t="s">
        <v>29</v>
      </c>
      <c r="M81" s="19">
        <v>10</v>
      </c>
      <c r="N81" s="101" t="s">
        <v>50</v>
      </c>
      <c r="O81" s="19">
        <v>9</v>
      </c>
      <c r="P81" s="111" t="s">
        <v>53</v>
      </c>
      <c r="Q81" s="19">
        <v>4</v>
      </c>
      <c r="R81" s="102" t="s">
        <v>18</v>
      </c>
      <c r="S81" s="19">
        <v>12</v>
      </c>
      <c r="T81" s="58" t="s">
        <v>17</v>
      </c>
      <c r="U81" s="19">
        <v>12</v>
      </c>
      <c r="V81" s="112" t="s">
        <v>26</v>
      </c>
      <c r="W81" s="19">
        <v>11</v>
      </c>
    </row>
    <row r="82" spans="2:23" ht="15">
      <c r="B82" s="7"/>
      <c r="C82" s="7"/>
      <c r="D82" s="92"/>
      <c r="E82" s="19"/>
      <c r="F82" s="97"/>
      <c r="G82" s="19"/>
      <c r="H82" s="97"/>
      <c r="I82" s="19"/>
      <c r="J82" s="104" t="s">
        <v>28</v>
      </c>
      <c r="K82" s="19">
        <v>10</v>
      </c>
      <c r="L82" s="101" t="s">
        <v>51</v>
      </c>
      <c r="M82" s="19">
        <v>9</v>
      </c>
      <c r="N82" s="110" t="s">
        <v>52</v>
      </c>
      <c r="O82" s="19">
        <v>6</v>
      </c>
      <c r="P82" s="96" t="s">
        <v>27</v>
      </c>
      <c r="Q82" s="19">
        <v>8</v>
      </c>
      <c r="R82" s="107" t="s">
        <v>20</v>
      </c>
      <c r="S82" s="19">
        <v>7</v>
      </c>
      <c r="T82" s="98" t="s">
        <v>48</v>
      </c>
      <c r="U82" s="19">
        <v>1</v>
      </c>
      <c r="V82" s="109" t="s">
        <v>48</v>
      </c>
      <c r="W82" s="19">
        <v>1</v>
      </c>
    </row>
    <row r="85" spans="1:23" ht="15">
      <c r="A85" s="70"/>
      <c r="B85" s="70"/>
      <c r="C85" s="70"/>
      <c r="D85" s="70"/>
      <c r="E85" s="70"/>
      <c r="F85" s="70"/>
      <c r="G85" s="70"/>
      <c r="H85" s="70"/>
      <c r="I85" s="70"/>
      <c r="J85" s="70" t="s">
        <v>96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</row>
    <row r="86" spans="2:23" ht="15">
      <c r="B86" s="4" t="s">
        <v>0</v>
      </c>
      <c r="C86" s="17"/>
      <c r="D86" s="4" t="s">
        <v>21</v>
      </c>
      <c r="E86" s="17"/>
      <c r="F86" s="4" t="s">
        <v>1</v>
      </c>
      <c r="G86" s="17"/>
      <c r="H86" s="4" t="s">
        <v>22</v>
      </c>
      <c r="I86" s="17"/>
      <c r="J86" s="4" t="s">
        <v>2</v>
      </c>
      <c r="K86" s="17"/>
      <c r="L86" s="4" t="s">
        <v>3</v>
      </c>
      <c r="M86" s="17"/>
      <c r="N86" s="4" t="s">
        <v>4</v>
      </c>
      <c r="O86" s="17"/>
      <c r="P86" s="4" t="s">
        <v>25</v>
      </c>
      <c r="Q86" s="17"/>
      <c r="R86" s="4" t="s">
        <v>5</v>
      </c>
      <c r="S86" s="17"/>
      <c r="T86" s="4" t="s">
        <v>6</v>
      </c>
      <c r="U86" s="17"/>
      <c r="V86" s="4" t="s">
        <v>7</v>
      </c>
      <c r="W86" s="17"/>
    </row>
    <row r="87" spans="2:23" ht="15">
      <c r="B87" s="114" t="s">
        <v>14</v>
      </c>
      <c r="C87" s="19">
        <v>1</v>
      </c>
      <c r="D87" s="117" t="s">
        <v>14</v>
      </c>
      <c r="E87" s="19">
        <v>4</v>
      </c>
      <c r="F87" s="69" t="s">
        <v>23</v>
      </c>
      <c r="G87" s="19">
        <v>2</v>
      </c>
      <c r="H87" s="96" t="s">
        <v>68</v>
      </c>
      <c r="I87" s="20">
        <v>7</v>
      </c>
      <c r="J87" s="38"/>
      <c r="K87" s="38"/>
      <c r="L87" s="106" t="s">
        <v>14</v>
      </c>
      <c r="M87" s="142">
        <v>14</v>
      </c>
      <c r="N87" s="5" t="s">
        <v>49</v>
      </c>
      <c r="O87" s="142">
        <v>12</v>
      </c>
      <c r="P87" s="38"/>
      <c r="Q87" s="38"/>
      <c r="R87" s="107" t="s">
        <v>26</v>
      </c>
      <c r="S87" s="142">
        <v>5</v>
      </c>
      <c r="T87" s="3" t="s">
        <v>47</v>
      </c>
      <c r="U87" s="142" t="s">
        <v>62</v>
      </c>
      <c r="V87" s="12" t="s">
        <v>47</v>
      </c>
      <c r="W87" s="142" t="s">
        <v>62</v>
      </c>
    </row>
    <row r="88" spans="2:23" ht="15">
      <c r="B88" s="114" t="s">
        <v>15</v>
      </c>
      <c r="C88" s="19">
        <v>1</v>
      </c>
      <c r="D88" s="117" t="s">
        <v>15</v>
      </c>
      <c r="E88" s="19">
        <v>4</v>
      </c>
      <c r="F88" s="94" t="s">
        <v>28</v>
      </c>
      <c r="G88" s="19">
        <v>2</v>
      </c>
      <c r="H88" s="100" t="s">
        <v>14</v>
      </c>
      <c r="I88" s="19">
        <v>3</v>
      </c>
      <c r="J88" s="38"/>
      <c r="K88" s="38"/>
      <c r="L88" s="107" t="s">
        <v>28</v>
      </c>
      <c r="M88" s="142">
        <v>5</v>
      </c>
      <c r="N88" s="106" t="s">
        <v>14</v>
      </c>
      <c r="O88" s="142">
        <v>14</v>
      </c>
      <c r="P88" s="5" t="s">
        <v>52</v>
      </c>
      <c r="Q88" s="142">
        <v>12</v>
      </c>
      <c r="R88" s="98" t="s">
        <v>19</v>
      </c>
      <c r="S88" s="142" t="s">
        <v>62</v>
      </c>
      <c r="T88" s="29" t="s">
        <v>27</v>
      </c>
      <c r="U88" s="142">
        <v>7</v>
      </c>
      <c r="V88" s="7" t="s">
        <v>60</v>
      </c>
      <c r="W88" s="142" t="s">
        <v>63</v>
      </c>
    </row>
    <row r="89" spans="2:23" ht="15">
      <c r="B89" s="114" t="s">
        <v>64</v>
      </c>
      <c r="C89" s="19">
        <v>1</v>
      </c>
      <c r="D89" s="118" t="s">
        <v>28</v>
      </c>
      <c r="E89" s="19">
        <v>4</v>
      </c>
      <c r="F89" s="94" t="s">
        <v>14</v>
      </c>
      <c r="G89" s="19">
        <v>2</v>
      </c>
      <c r="H89" s="100" t="s">
        <v>15</v>
      </c>
      <c r="I89" s="19">
        <v>3</v>
      </c>
      <c r="J89" s="98" t="s">
        <v>19</v>
      </c>
      <c r="K89" s="142" t="s">
        <v>62</v>
      </c>
      <c r="L89" s="29" t="s">
        <v>27</v>
      </c>
      <c r="M89" s="142">
        <v>7</v>
      </c>
      <c r="N89" s="108" t="s">
        <v>29</v>
      </c>
      <c r="O89" s="142">
        <v>8</v>
      </c>
      <c r="P89" s="9" t="s">
        <v>26</v>
      </c>
      <c r="Q89" s="142">
        <v>5</v>
      </c>
      <c r="R89" s="104" t="s">
        <v>17</v>
      </c>
      <c r="S89" s="142">
        <v>11</v>
      </c>
      <c r="T89" s="31" t="s">
        <v>14</v>
      </c>
      <c r="U89" s="142">
        <v>14</v>
      </c>
      <c r="V89" s="5" t="s">
        <v>18</v>
      </c>
      <c r="W89" s="142">
        <v>12</v>
      </c>
    </row>
    <row r="90" spans="2:23" ht="15">
      <c r="B90" s="7"/>
      <c r="C90" s="19"/>
      <c r="D90" s="117" t="s">
        <v>64</v>
      </c>
      <c r="E90" s="19">
        <v>4</v>
      </c>
      <c r="F90" s="98" t="s">
        <v>19</v>
      </c>
      <c r="G90" s="19" t="s">
        <v>62</v>
      </c>
      <c r="H90" s="100" t="s">
        <v>28</v>
      </c>
      <c r="I90" s="147">
        <v>3</v>
      </c>
      <c r="J90" s="96" t="s">
        <v>27</v>
      </c>
      <c r="K90" s="142">
        <v>9</v>
      </c>
      <c r="L90" s="31" t="s">
        <v>53</v>
      </c>
      <c r="M90" s="142">
        <v>14</v>
      </c>
      <c r="N90" s="9" t="s">
        <v>20</v>
      </c>
      <c r="O90" s="142">
        <v>5</v>
      </c>
      <c r="P90" s="104" t="s">
        <v>17</v>
      </c>
      <c r="Q90" s="142">
        <v>11</v>
      </c>
      <c r="R90" s="102" t="s">
        <v>49</v>
      </c>
      <c r="S90" s="142">
        <v>12</v>
      </c>
      <c r="T90" s="97" t="s">
        <v>56</v>
      </c>
      <c r="U90" s="142" t="s">
        <v>63</v>
      </c>
      <c r="V90" s="7" t="s">
        <v>60</v>
      </c>
      <c r="W90" s="142" t="s">
        <v>63</v>
      </c>
    </row>
    <row r="91" spans="2:23" ht="15">
      <c r="B91" s="92"/>
      <c r="C91" s="19"/>
      <c r="D91" s="97"/>
      <c r="E91" s="20"/>
      <c r="F91" s="94" t="s">
        <v>15</v>
      </c>
      <c r="G91" s="19">
        <v>2</v>
      </c>
      <c r="H91" s="98" t="s">
        <v>19</v>
      </c>
      <c r="I91" s="19" t="s">
        <v>62</v>
      </c>
      <c r="J91" s="57" t="s">
        <v>28</v>
      </c>
      <c r="K91" s="142">
        <v>11</v>
      </c>
      <c r="L91" s="102" t="s">
        <v>49</v>
      </c>
      <c r="M91" s="142">
        <v>12</v>
      </c>
      <c r="O91" s="38"/>
      <c r="P91" s="96" t="s">
        <v>27</v>
      </c>
      <c r="Q91" s="142">
        <v>7</v>
      </c>
      <c r="R91" s="38"/>
      <c r="S91" s="38"/>
      <c r="T91" s="31" t="s">
        <v>53</v>
      </c>
      <c r="U91" s="142">
        <v>14</v>
      </c>
      <c r="V91" s="9" t="s">
        <v>26</v>
      </c>
      <c r="W91" s="142">
        <v>5</v>
      </c>
    </row>
    <row r="92" spans="2:23" ht="15">
      <c r="B92" s="116"/>
      <c r="C92" s="17"/>
      <c r="D92" s="97"/>
      <c r="E92" s="19"/>
      <c r="F92" s="97"/>
      <c r="G92" s="19"/>
      <c r="H92" s="119"/>
      <c r="I92" s="38"/>
      <c r="J92" s="102" t="s">
        <v>49</v>
      </c>
      <c r="K92" s="142">
        <v>12</v>
      </c>
      <c r="L92" s="38"/>
      <c r="M92" s="38"/>
      <c r="N92" s="38"/>
      <c r="O92" s="38"/>
      <c r="P92" s="98" t="s">
        <v>19</v>
      </c>
      <c r="Q92" s="142" t="s">
        <v>62</v>
      </c>
      <c r="R92" s="38"/>
      <c r="S92" s="38"/>
      <c r="T92" s="38"/>
      <c r="U92" s="38"/>
      <c r="V92" s="9" t="s">
        <v>20</v>
      </c>
      <c r="W92" s="142">
        <v>5</v>
      </c>
    </row>
    <row r="94" spans="14:20" ht="15">
      <c r="N94" s="101" t="s">
        <v>70</v>
      </c>
      <c r="R94" s="101" t="s">
        <v>52</v>
      </c>
      <c r="T94" s="35" t="s">
        <v>51</v>
      </c>
    </row>
    <row r="95" spans="14:18" ht="15">
      <c r="N95" s="96" t="s">
        <v>27</v>
      </c>
      <c r="R95" s="101" t="s">
        <v>50</v>
      </c>
    </row>
    <row r="98" spans="1:23" ht="15">
      <c r="A98" s="70"/>
      <c r="B98" s="70"/>
      <c r="C98" s="70"/>
      <c r="D98" s="70"/>
      <c r="E98" s="70"/>
      <c r="F98" s="70"/>
      <c r="G98" s="70"/>
      <c r="H98" s="70"/>
      <c r="I98" s="70"/>
      <c r="J98" s="70" t="s">
        <v>97</v>
      </c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</row>
    <row r="99" spans="2:23" ht="15">
      <c r="B99" s="4" t="s">
        <v>0</v>
      </c>
      <c r="C99" s="17"/>
      <c r="D99" s="4" t="s">
        <v>21</v>
      </c>
      <c r="E99" s="17"/>
      <c r="F99" s="4" t="s">
        <v>1</v>
      </c>
      <c r="G99" s="17"/>
      <c r="H99" s="4" t="s">
        <v>22</v>
      </c>
      <c r="I99" s="17"/>
      <c r="J99" s="4" t="s">
        <v>2</v>
      </c>
      <c r="K99" s="17"/>
      <c r="L99" s="4" t="s">
        <v>3</v>
      </c>
      <c r="M99" s="17"/>
      <c r="N99" s="4" t="s">
        <v>4</v>
      </c>
      <c r="O99" s="17"/>
      <c r="P99" s="4" t="s">
        <v>25</v>
      </c>
      <c r="Q99" s="17"/>
      <c r="R99" s="4" t="s">
        <v>5</v>
      </c>
      <c r="S99" s="17"/>
      <c r="T99" s="4" t="s">
        <v>6</v>
      </c>
      <c r="U99" s="17"/>
      <c r="V99" s="4" t="s">
        <v>7</v>
      </c>
      <c r="W99" s="17"/>
    </row>
    <row r="100" spans="2:23" ht="15">
      <c r="B100" s="52" t="s">
        <v>14</v>
      </c>
      <c r="C100" s="19">
        <v>1</v>
      </c>
      <c r="D100" s="50" t="s">
        <v>68</v>
      </c>
      <c r="E100" s="19">
        <v>4</v>
      </c>
      <c r="F100" s="94" t="s">
        <v>14</v>
      </c>
      <c r="G100" s="19">
        <v>2</v>
      </c>
      <c r="H100" s="100" t="s">
        <v>14</v>
      </c>
      <c r="I100" s="19">
        <v>3</v>
      </c>
      <c r="J100" s="103" t="s">
        <v>14</v>
      </c>
      <c r="K100" s="19">
        <v>7</v>
      </c>
      <c r="L100" s="98" t="s">
        <v>19</v>
      </c>
      <c r="M100" s="19" t="s">
        <v>62</v>
      </c>
      <c r="N100" s="104" t="s">
        <v>17</v>
      </c>
      <c r="O100" s="19">
        <v>11</v>
      </c>
      <c r="P100" s="102" t="s">
        <v>49</v>
      </c>
      <c r="Q100" s="19">
        <v>12</v>
      </c>
      <c r="R100" s="106" t="s">
        <v>53</v>
      </c>
      <c r="S100" s="19">
        <v>14</v>
      </c>
      <c r="T100" s="107" t="s">
        <v>26</v>
      </c>
      <c r="U100" s="19">
        <v>5</v>
      </c>
      <c r="V100" s="101" t="s">
        <v>51</v>
      </c>
      <c r="W100" s="19">
        <v>15</v>
      </c>
    </row>
    <row r="101" spans="2:23" ht="15">
      <c r="B101" s="11" t="s">
        <v>15</v>
      </c>
      <c r="C101" s="19">
        <v>1</v>
      </c>
      <c r="D101" s="95" t="s">
        <v>30</v>
      </c>
      <c r="E101" s="19">
        <v>4</v>
      </c>
      <c r="F101" s="94" t="s">
        <v>28</v>
      </c>
      <c r="G101" s="19">
        <v>2</v>
      </c>
      <c r="H101" s="100" t="s">
        <v>28</v>
      </c>
      <c r="I101" s="19">
        <v>3</v>
      </c>
      <c r="J101" s="103" t="s">
        <v>53</v>
      </c>
      <c r="K101" s="19">
        <v>7</v>
      </c>
      <c r="L101" s="106" t="s">
        <v>14</v>
      </c>
      <c r="M101" s="19">
        <v>14</v>
      </c>
      <c r="N101" s="49" t="s">
        <v>26</v>
      </c>
      <c r="O101" s="19">
        <v>5</v>
      </c>
      <c r="P101" s="55" t="s">
        <v>50</v>
      </c>
      <c r="Q101" s="19">
        <v>15</v>
      </c>
      <c r="R101" s="102" t="s">
        <v>18</v>
      </c>
      <c r="S101" s="19">
        <v>12</v>
      </c>
      <c r="T101" s="104" t="s">
        <v>17</v>
      </c>
      <c r="U101" s="19">
        <v>11</v>
      </c>
      <c r="V101" s="96" t="s">
        <v>27</v>
      </c>
      <c r="W101" s="17">
        <v>9</v>
      </c>
    </row>
    <row r="102" spans="2:23" ht="15">
      <c r="B102" s="11" t="s">
        <v>64</v>
      </c>
      <c r="C102" s="19">
        <v>1</v>
      </c>
      <c r="D102" s="40" t="s">
        <v>15</v>
      </c>
      <c r="E102" s="19">
        <v>4</v>
      </c>
      <c r="F102" s="94" t="s">
        <v>15</v>
      </c>
      <c r="G102" s="19">
        <v>2</v>
      </c>
      <c r="H102" s="100" t="s">
        <v>64</v>
      </c>
      <c r="I102" s="19">
        <v>3</v>
      </c>
      <c r="J102" s="98" t="s">
        <v>19</v>
      </c>
      <c r="K102" s="19" t="s">
        <v>62</v>
      </c>
      <c r="L102" s="107" t="s">
        <v>28</v>
      </c>
      <c r="M102" s="19">
        <v>5</v>
      </c>
      <c r="N102" s="95" t="s">
        <v>30</v>
      </c>
      <c r="O102" s="19">
        <v>13</v>
      </c>
      <c r="P102" s="102" t="s">
        <v>18</v>
      </c>
      <c r="Q102" s="19">
        <v>12</v>
      </c>
      <c r="R102" s="108" t="s">
        <v>29</v>
      </c>
      <c r="S102" s="19">
        <v>8</v>
      </c>
      <c r="T102" s="101" t="s">
        <v>50</v>
      </c>
      <c r="U102" s="17">
        <v>15</v>
      </c>
      <c r="V102" s="104" t="s">
        <v>17</v>
      </c>
      <c r="W102" s="19">
        <v>11</v>
      </c>
    </row>
    <row r="103" spans="2:23" ht="15">
      <c r="B103" s="38"/>
      <c r="C103" s="19"/>
      <c r="D103" s="117" t="s">
        <v>28</v>
      </c>
      <c r="E103" s="19">
        <v>2</v>
      </c>
      <c r="F103" s="108" t="s">
        <v>29</v>
      </c>
      <c r="G103" s="19">
        <v>4</v>
      </c>
      <c r="H103" s="38"/>
      <c r="J103" s="29" t="s">
        <v>27</v>
      </c>
      <c r="K103" s="19">
        <v>9</v>
      </c>
      <c r="L103" s="101" t="s">
        <v>50</v>
      </c>
      <c r="M103" s="19">
        <v>15</v>
      </c>
      <c r="N103" s="95" t="s">
        <v>30</v>
      </c>
      <c r="O103" s="19">
        <v>13</v>
      </c>
      <c r="P103" s="107" t="s">
        <v>20</v>
      </c>
      <c r="Q103" s="19">
        <v>5</v>
      </c>
      <c r="R103" s="98" t="s">
        <v>19</v>
      </c>
      <c r="S103" s="19" t="s">
        <v>62</v>
      </c>
      <c r="T103" s="102" t="s">
        <v>49</v>
      </c>
      <c r="U103" s="17">
        <v>12</v>
      </c>
      <c r="V103" s="124" t="s">
        <v>53</v>
      </c>
      <c r="W103" s="17">
        <v>7</v>
      </c>
    </row>
    <row r="104" spans="2:23" ht="15">
      <c r="B104" s="38"/>
      <c r="C104" s="19"/>
      <c r="D104" s="98" t="s">
        <v>19</v>
      </c>
      <c r="E104" s="19" t="s">
        <v>62</v>
      </c>
      <c r="F104" s="97"/>
      <c r="G104" s="7"/>
      <c r="H104" s="97"/>
      <c r="I104" s="19"/>
      <c r="J104" s="55" t="s">
        <v>50</v>
      </c>
      <c r="K104" s="19">
        <v>15</v>
      </c>
      <c r="L104" s="95" t="s">
        <v>30</v>
      </c>
      <c r="M104" s="19">
        <v>13</v>
      </c>
      <c r="N104" s="102" t="s">
        <v>52</v>
      </c>
      <c r="O104" s="19">
        <v>12</v>
      </c>
      <c r="P104" s="104" t="s">
        <v>17</v>
      </c>
      <c r="Q104" s="19">
        <v>11</v>
      </c>
      <c r="R104" s="123" t="s">
        <v>27</v>
      </c>
      <c r="S104" s="19">
        <v>7</v>
      </c>
      <c r="T104" s="97" t="s">
        <v>56</v>
      </c>
      <c r="U104" s="17" t="s">
        <v>63</v>
      </c>
      <c r="V104" s="107" t="s">
        <v>20</v>
      </c>
      <c r="W104" s="19">
        <v>5</v>
      </c>
    </row>
    <row r="105" spans="2:23" ht="15">
      <c r="B105" s="92"/>
      <c r="C105" s="19"/>
      <c r="D105" s="97"/>
      <c r="E105" s="19"/>
      <c r="F105" s="97"/>
      <c r="G105" s="19"/>
      <c r="H105" s="97"/>
      <c r="I105" s="19"/>
      <c r="J105" s="104" t="s">
        <v>28</v>
      </c>
      <c r="K105" s="19">
        <v>11</v>
      </c>
      <c r="L105" s="95" t="s">
        <v>30</v>
      </c>
      <c r="M105" s="19">
        <v>13</v>
      </c>
      <c r="N105" s="96" t="s">
        <v>27</v>
      </c>
      <c r="O105" s="19">
        <v>7</v>
      </c>
      <c r="P105" s="122"/>
      <c r="Q105" s="19"/>
      <c r="R105" s="107" t="s">
        <v>20</v>
      </c>
      <c r="S105" s="19">
        <v>5</v>
      </c>
      <c r="T105" s="98" t="s">
        <v>48</v>
      </c>
      <c r="U105" s="19" t="s">
        <v>62</v>
      </c>
      <c r="V105" s="109" t="s">
        <v>48</v>
      </c>
      <c r="W105" s="19" t="s">
        <v>62</v>
      </c>
    </row>
    <row r="107" ht="15">
      <c r="B107" s="120" t="s">
        <v>30</v>
      </c>
    </row>
    <row r="108" ht="15">
      <c r="B108" s="91" t="s">
        <v>19</v>
      </c>
    </row>
    <row r="109" ht="15">
      <c r="B109" s="121" t="s">
        <v>16</v>
      </c>
    </row>
    <row r="112" spans="1:23" ht="15">
      <c r="A112" s="70"/>
      <c r="B112" s="70"/>
      <c r="C112" s="70"/>
      <c r="D112" s="70"/>
      <c r="E112" s="70"/>
      <c r="F112" s="70"/>
      <c r="G112" s="70"/>
      <c r="H112" s="70"/>
      <c r="I112" s="70"/>
      <c r="J112" s="70" t="s">
        <v>98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</row>
    <row r="113" spans="2:23" ht="15">
      <c r="B113" s="4" t="s">
        <v>0</v>
      </c>
      <c r="C113" s="17"/>
      <c r="D113" s="4" t="s">
        <v>21</v>
      </c>
      <c r="E113" s="17"/>
      <c r="F113" s="4" t="s">
        <v>1</v>
      </c>
      <c r="G113" s="17"/>
      <c r="H113" s="4" t="s">
        <v>22</v>
      </c>
      <c r="I113" s="17"/>
      <c r="J113" s="4" t="s">
        <v>2</v>
      </c>
      <c r="K113" s="17"/>
      <c r="L113" s="4" t="s">
        <v>3</v>
      </c>
      <c r="M113" s="17"/>
      <c r="N113" s="4" t="s">
        <v>4</v>
      </c>
      <c r="O113" s="17"/>
      <c r="P113" s="4" t="s">
        <v>25</v>
      </c>
      <c r="Q113" s="17"/>
      <c r="R113" s="4" t="s">
        <v>5</v>
      </c>
      <c r="S113" s="17"/>
      <c r="T113" s="4" t="s">
        <v>6</v>
      </c>
      <c r="U113" s="17"/>
      <c r="V113" s="4" t="s">
        <v>7</v>
      </c>
      <c r="W113" s="18"/>
    </row>
    <row r="114" spans="2:23" ht="15">
      <c r="B114" s="114" t="s">
        <v>14</v>
      </c>
      <c r="C114" s="19">
        <v>1</v>
      </c>
      <c r="D114" s="117" t="s">
        <v>14</v>
      </c>
      <c r="E114" s="19">
        <v>4</v>
      </c>
      <c r="F114" s="94" t="s">
        <v>14</v>
      </c>
      <c r="G114" s="19">
        <v>2</v>
      </c>
      <c r="H114" s="100" t="s">
        <v>15</v>
      </c>
      <c r="I114" s="19">
        <v>3</v>
      </c>
      <c r="J114" s="122" t="s">
        <v>16</v>
      </c>
      <c r="K114" s="19" t="s">
        <v>75</v>
      </c>
      <c r="L114" s="107" t="s">
        <v>28</v>
      </c>
      <c r="M114" s="19">
        <v>5</v>
      </c>
      <c r="N114" s="55" t="s">
        <v>50</v>
      </c>
      <c r="O114" s="19">
        <v>15</v>
      </c>
      <c r="P114" s="96" t="s">
        <v>27</v>
      </c>
      <c r="Q114" s="19">
        <v>7</v>
      </c>
      <c r="S114" s="19"/>
      <c r="T114" s="126" t="s">
        <v>53</v>
      </c>
      <c r="U114" s="17">
        <v>14</v>
      </c>
      <c r="V114" s="97" t="s">
        <v>60</v>
      </c>
      <c r="W114" s="19" t="s">
        <v>63</v>
      </c>
    </row>
    <row r="115" spans="2:23" ht="15">
      <c r="B115" s="115" t="s">
        <v>24</v>
      </c>
      <c r="C115" s="19">
        <v>1</v>
      </c>
      <c r="D115" s="117" t="s">
        <v>29</v>
      </c>
      <c r="E115" s="19">
        <v>4</v>
      </c>
      <c r="F115" s="94" t="s">
        <v>15</v>
      </c>
      <c r="G115" s="19">
        <v>2</v>
      </c>
      <c r="H115" s="100" t="s">
        <v>28</v>
      </c>
      <c r="I115" s="19">
        <v>3</v>
      </c>
      <c r="J115" s="103" t="s">
        <v>14</v>
      </c>
      <c r="K115" s="19">
        <v>10</v>
      </c>
      <c r="L115" s="102" t="s">
        <v>52</v>
      </c>
      <c r="M115" s="19">
        <v>12</v>
      </c>
      <c r="N115" s="106" t="s">
        <v>14</v>
      </c>
      <c r="O115" s="19">
        <v>14</v>
      </c>
      <c r="P115" s="107" t="s">
        <v>26</v>
      </c>
      <c r="Q115" s="19">
        <v>5</v>
      </c>
      <c r="R115" s="105" t="s">
        <v>29</v>
      </c>
      <c r="S115" s="19">
        <v>8</v>
      </c>
      <c r="T115" s="101" t="s">
        <v>51</v>
      </c>
      <c r="U115" s="19">
        <v>15</v>
      </c>
      <c r="V115" s="124" t="s">
        <v>53</v>
      </c>
      <c r="W115" s="19">
        <v>7</v>
      </c>
    </row>
    <row r="116" spans="2:23" ht="15">
      <c r="B116" s="114" t="s">
        <v>24</v>
      </c>
      <c r="C116" s="19">
        <v>1</v>
      </c>
      <c r="D116" s="117" t="s">
        <v>15</v>
      </c>
      <c r="E116" s="19">
        <v>4</v>
      </c>
      <c r="F116" s="94" t="s">
        <v>64</v>
      </c>
      <c r="G116" s="19">
        <v>2</v>
      </c>
      <c r="H116" s="101" t="s">
        <v>69</v>
      </c>
      <c r="I116" s="143" t="s">
        <v>99</v>
      </c>
      <c r="J116" s="104" t="s">
        <v>28</v>
      </c>
      <c r="K116" s="19">
        <v>11</v>
      </c>
      <c r="L116" s="106" t="s">
        <v>14</v>
      </c>
      <c r="M116" s="19">
        <v>14</v>
      </c>
      <c r="N116" s="98" t="s">
        <v>19</v>
      </c>
      <c r="O116" s="19" t="s">
        <v>62</v>
      </c>
      <c r="P116" s="103" t="s">
        <v>14</v>
      </c>
      <c r="Q116" s="19">
        <v>7</v>
      </c>
      <c r="R116" s="102" t="s">
        <v>49</v>
      </c>
      <c r="S116" s="19">
        <v>12</v>
      </c>
      <c r="T116" s="107" t="s">
        <v>20</v>
      </c>
      <c r="U116" s="19">
        <v>5</v>
      </c>
      <c r="V116" s="50" t="s">
        <v>27</v>
      </c>
      <c r="W116" s="19">
        <v>9</v>
      </c>
    </row>
    <row r="117" spans="2:23" ht="15">
      <c r="B117" s="38"/>
      <c r="C117" s="38"/>
      <c r="D117" s="38"/>
      <c r="E117" s="38"/>
      <c r="F117" s="38"/>
      <c r="G117" s="38"/>
      <c r="H117" s="7"/>
      <c r="I117" s="19"/>
      <c r="J117" s="125" t="s">
        <v>23</v>
      </c>
      <c r="K117" s="19">
        <v>10</v>
      </c>
      <c r="L117" s="106" t="s">
        <v>53</v>
      </c>
      <c r="M117" s="19">
        <v>14</v>
      </c>
      <c r="N117" s="112" t="s">
        <v>20</v>
      </c>
      <c r="O117" s="19">
        <v>5</v>
      </c>
      <c r="P117" s="102" t="s">
        <v>52</v>
      </c>
      <c r="Q117" s="19">
        <v>12</v>
      </c>
      <c r="R117" s="123" t="s">
        <v>27</v>
      </c>
      <c r="S117" s="19">
        <v>7</v>
      </c>
      <c r="T117" s="97" t="s">
        <v>56</v>
      </c>
      <c r="U117" s="19" t="s">
        <v>63</v>
      </c>
      <c r="V117" s="101" t="s">
        <v>51</v>
      </c>
      <c r="W117" s="17">
        <v>15</v>
      </c>
    </row>
    <row r="118" spans="2:23" ht="15">
      <c r="B118" s="92"/>
      <c r="C118" s="19"/>
      <c r="D118" s="97"/>
      <c r="E118" s="19"/>
      <c r="F118" s="97"/>
      <c r="G118" s="19"/>
      <c r="H118" s="38"/>
      <c r="I118" s="38"/>
      <c r="J118" s="103" t="s">
        <v>57</v>
      </c>
      <c r="K118" s="19">
        <v>7</v>
      </c>
      <c r="L118" s="98" t="s">
        <v>19</v>
      </c>
      <c r="M118" s="19" t="s">
        <v>62</v>
      </c>
      <c r="N118" s="125" t="s">
        <v>23</v>
      </c>
      <c r="O118" s="19">
        <v>10</v>
      </c>
      <c r="P118" s="108" t="s">
        <v>29</v>
      </c>
      <c r="Q118" s="19">
        <v>8</v>
      </c>
      <c r="R118" s="49" t="s">
        <v>26</v>
      </c>
      <c r="S118" s="19">
        <v>5</v>
      </c>
      <c r="T118" s="97" t="s">
        <v>56</v>
      </c>
      <c r="U118" s="19" t="s">
        <v>63</v>
      </c>
      <c r="V118" s="101" t="s">
        <v>50</v>
      </c>
      <c r="W118" s="17">
        <v>15</v>
      </c>
    </row>
    <row r="119" spans="2:23" ht="15">
      <c r="B119" s="92"/>
      <c r="C119" s="19"/>
      <c r="D119" s="97"/>
      <c r="E119" s="7"/>
      <c r="F119" s="97"/>
      <c r="G119" s="7"/>
      <c r="H119" s="97"/>
      <c r="I119" s="7"/>
      <c r="J119" s="97"/>
      <c r="K119" s="7"/>
      <c r="L119" s="119"/>
      <c r="M119" s="93"/>
      <c r="N119" s="106" t="s">
        <v>53</v>
      </c>
      <c r="O119" s="19">
        <v>14</v>
      </c>
      <c r="P119" s="102" t="s">
        <v>23</v>
      </c>
      <c r="Q119" s="19">
        <v>12</v>
      </c>
      <c r="R119" s="101" t="s">
        <v>100</v>
      </c>
      <c r="S119" s="19">
        <v>15</v>
      </c>
      <c r="T119" s="98" t="s">
        <v>47</v>
      </c>
      <c r="U119" s="19" t="s">
        <v>62</v>
      </c>
      <c r="V119" s="109" t="s">
        <v>47</v>
      </c>
      <c r="W119" s="19" t="s">
        <v>62</v>
      </c>
    </row>
    <row r="121" spans="2:18" ht="15">
      <c r="B121" s="91" t="s">
        <v>19</v>
      </c>
      <c r="C121" s="19"/>
      <c r="R121" s="8"/>
    </row>
    <row r="123" spans="1:23" ht="15">
      <c r="A123" s="70"/>
      <c r="B123" s="70"/>
      <c r="C123" s="70"/>
      <c r="D123" s="70"/>
      <c r="E123" s="70"/>
      <c r="F123" s="70"/>
      <c r="G123" s="70"/>
      <c r="H123" s="70"/>
      <c r="I123" s="70"/>
      <c r="J123" s="70" t="s">
        <v>101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</row>
    <row r="124" spans="2:23" ht="15">
      <c r="B124" s="4" t="s">
        <v>0</v>
      </c>
      <c r="C124" s="17"/>
      <c r="D124" s="4" t="s">
        <v>21</v>
      </c>
      <c r="E124" s="17"/>
      <c r="F124" s="4" t="s">
        <v>1</v>
      </c>
      <c r="G124" s="17"/>
      <c r="H124" s="4" t="s">
        <v>22</v>
      </c>
      <c r="I124" s="17"/>
      <c r="J124" s="4" t="s">
        <v>2</v>
      </c>
      <c r="K124" s="17"/>
      <c r="L124" s="4" t="s">
        <v>3</v>
      </c>
      <c r="M124" s="17"/>
      <c r="N124" s="4" t="s">
        <v>4</v>
      </c>
      <c r="O124" s="17"/>
      <c r="P124" s="4" t="s">
        <v>25</v>
      </c>
      <c r="Q124" s="17"/>
      <c r="R124" s="4" t="s">
        <v>5</v>
      </c>
      <c r="S124" s="19"/>
      <c r="T124" s="4" t="s">
        <v>6</v>
      </c>
      <c r="U124" s="17"/>
      <c r="V124" s="4" t="s">
        <v>7</v>
      </c>
      <c r="W124" s="18"/>
    </row>
    <row r="125" spans="2:23" ht="15">
      <c r="B125" s="7"/>
      <c r="C125" s="7"/>
      <c r="D125" s="127" t="s">
        <v>68</v>
      </c>
      <c r="E125" s="17">
        <v>4</v>
      </c>
      <c r="F125" s="98" t="s">
        <v>19</v>
      </c>
      <c r="G125" s="19" t="s">
        <v>62</v>
      </c>
      <c r="H125" s="122" t="s">
        <v>16</v>
      </c>
      <c r="I125" s="19" t="s">
        <v>75</v>
      </c>
      <c r="J125" s="108" t="s">
        <v>29</v>
      </c>
      <c r="K125" s="19">
        <v>8</v>
      </c>
      <c r="L125" s="106" t="s">
        <v>14</v>
      </c>
      <c r="M125" s="19">
        <v>14</v>
      </c>
      <c r="N125" s="102" t="s">
        <v>49</v>
      </c>
      <c r="O125" s="19">
        <v>12</v>
      </c>
      <c r="P125" s="103" t="s">
        <v>53</v>
      </c>
      <c r="Q125" s="19">
        <v>7</v>
      </c>
      <c r="R125" s="125" t="s">
        <v>54</v>
      </c>
      <c r="S125" s="19">
        <v>10</v>
      </c>
      <c r="T125" s="119"/>
      <c r="U125" s="93"/>
      <c r="V125" s="101" t="s">
        <v>55</v>
      </c>
      <c r="W125" s="19">
        <v>15</v>
      </c>
    </row>
    <row r="126" spans="2:23" ht="15">
      <c r="B126" s="7"/>
      <c r="C126" s="7"/>
      <c r="D126" s="40" t="s">
        <v>14</v>
      </c>
      <c r="E126" s="17">
        <v>4</v>
      </c>
      <c r="F126" s="96" t="s">
        <v>68</v>
      </c>
      <c r="G126" s="20">
        <v>2</v>
      </c>
      <c r="H126" s="100" t="s">
        <v>29</v>
      </c>
      <c r="I126" s="19">
        <v>3</v>
      </c>
      <c r="J126" s="103" t="s">
        <v>14</v>
      </c>
      <c r="K126" s="19">
        <v>7</v>
      </c>
      <c r="L126" s="125" t="s">
        <v>54</v>
      </c>
      <c r="M126" s="19">
        <v>10</v>
      </c>
      <c r="N126" s="106" t="s">
        <v>14</v>
      </c>
      <c r="O126" s="19">
        <v>14</v>
      </c>
      <c r="P126" s="98" t="s">
        <v>19</v>
      </c>
      <c r="Q126" s="19" t="s">
        <v>62</v>
      </c>
      <c r="R126" s="101" t="s">
        <v>52</v>
      </c>
      <c r="S126" s="19">
        <v>15</v>
      </c>
      <c r="T126" s="108" t="s">
        <v>29</v>
      </c>
      <c r="U126" s="19">
        <v>8</v>
      </c>
      <c r="V126" s="102" t="s">
        <v>49</v>
      </c>
      <c r="W126" s="19">
        <v>12</v>
      </c>
    </row>
    <row r="127" spans="2:23" ht="15">
      <c r="B127" s="7"/>
      <c r="C127" s="7"/>
      <c r="D127" s="91" t="s">
        <v>19</v>
      </c>
      <c r="E127" s="17" t="s">
        <v>62</v>
      </c>
      <c r="F127" s="119"/>
      <c r="G127" s="38"/>
      <c r="H127" s="100" t="s">
        <v>14</v>
      </c>
      <c r="I127" s="19">
        <v>3</v>
      </c>
      <c r="J127" s="125" t="s">
        <v>54</v>
      </c>
      <c r="K127" s="19">
        <v>10</v>
      </c>
      <c r="L127" s="96" t="s">
        <v>27</v>
      </c>
      <c r="M127" s="19">
        <v>7</v>
      </c>
      <c r="N127" s="122" t="s">
        <v>16</v>
      </c>
      <c r="O127" s="19" t="s">
        <v>75</v>
      </c>
      <c r="P127" s="101" t="s">
        <v>50</v>
      </c>
      <c r="Q127" s="19">
        <v>15</v>
      </c>
      <c r="R127" s="106" t="s">
        <v>53</v>
      </c>
      <c r="S127" s="19">
        <v>14</v>
      </c>
      <c r="T127" s="102" t="s">
        <v>18</v>
      </c>
      <c r="U127" s="19">
        <v>12</v>
      </c>
      <c r="V127" s="129" t="s">
        <v>29</v>
      </c>
      <c r="W127" s="19">
        <v>8</v>
      </c>
    </row>
    <row r="128" spans="2:23" ht="15">
      <c r="B128" s="7"/>
      <c r="C128" s="19"/>
      <c r="D128" s="92"/>
      <c r="E128" s="17"/>
      <c r="F128" s="119"/>
      <c r="G128" s="38"/>
      <c r="H128" s="98" t="s">
        <v>19</v>
      </c>
      <c r="I128" s="19" t="s">
        <v>62</v>
      </c>
      <c r="J128" s="144" t="s">
        <v>102</v>
      </c>
      <c r="K128" s="93">
        <v>7</v>
      </c>
      <c r="L128" s="122" t="s">
        <v>16</v>
      </c>
      <c r="M128" s="19" t="s">
        <v>75</v>
      </c>
      <c r="N128" s="2" t="s">
        <v>54</v>
      </c>
      <c r="O128" s="19">
        <v>10</v>
      </c>
      <c r="P128" s="97"/>
      <c r="Q128" s="19"/>
      <c r="R128" s="106" t="s">
        <v>14</v>
      </c>
      <c r="S128" s="19">
        <v>14</v>
      </c>
      <c r="T128" s="101" t="s">
        <v>50</v>
      </c>
      <c r="U128" s="19">
        <v>15</v>
      </c>
      <c r="V128" s="96" t="s">
        <v>61</v>
      </c>
      <c r="W128" s="19">
        <v>9</v>
      </c>
    </row>
    <row r="129" spans="2:23" ht="15">
      <c r="B129" s="7"/>
      <c r="C129" s="7"/>
      <c r="D129" s="92"/>
      <c r="E129" s="17"/>
      <c r="F129" s="97"/>
      <c r="G129" s="7"/>
      <c r="H129" s="97"/>
      <c r="I129" s="19"/>
      <c r="J129" s="145"/>
      <c r="K129" s="19"/>
      <c r="L129" s="97"/>
      <c r="M129" s="19"/>
      <c r="N129" s="97"/>
      <c r="O129" s="19"/>
      <c r="P129" s="119"/>
      <c r="Q129" s="93"/>
      <c r="R129" s="119"/>
      <c r="S129" s="93"/>
      <c r="T129" s="96" t="s">
        <v>27</v>
      </c>
      <c r="U129" s="19">
        <v>9</v>
      </c>
      <c r="V129" s="125" t="s">
        <v>54</v>
      </c>
      <c r="W129" s="19">
        <v>10</v>
      </c>
    </row>
    <row r="130" spans="2:23" ht="15">
      <c r="B130" s="7"/>
      <c r="C130" s="7"/>
      <c r="D130" s="92"/>
      <c r="E130" s="17"/>
      <c r="F130" s="97"/>
      <c r="G130" s="7"/>
      <c r="H130" s="97"/>
      <c r="I130" s="19"/>
      <c r="J130" s="140"/>
      <c r="K130" s="19"/>
      <c r="L130" s="97"/>
      <c r="M130" s="19"/>
      <c r="N130" s="97"/>
      <c r="O130" s="19"/>
      <c r="P130" s="97"/>
      <c r="Q130" s="19"/>
      <c r="R130" s="97"/>
      <c r="S130" s="19"/>
      <c r="T130" s="98" t="s">
        <v>48</v>
      </c>
      <c r="U130" s="19" t="s">
        <v>62</v>
      </c>
      <c r="V130" s="109" t="s">
        <v>48</v>
      </c>
      <c r="W130" s="19" t="s">
        <v>62</v>
      </c>
    </row>
    <row r="133" spans="1:23" ht="15">
      <c r="A133" s="70"/>
      <c r="B133" s="70"/>
      <c r="C133" s="70"/>
      <c r="D133" s="70"/>
      <c r="E133" s="70"/>
      <c r="F133" s="70"/>
      <c r="G133" s="70"/>
      <c r="H133" s="70"/>
      <c r="I133" s="70"/>
      <c r="J133" s="70" t="s">
        <v>103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</row>
    <row r="134" spans="2:23" ht="15">
      <c r="B134" s="4" t="s">
        <v>0</v>
      </c>
      <c r="C134" s="17"/>
      <c r="D134" s="4" t="s">
        <v>21</v>
      </c>
      <c r="E134" s="17"/>
      <c r="F134" s="4" t="s">
        <v>1</v>
      </c>
      <c r="G134" s="17"/>
      <c r="H134" s="4" t="s">
        <v>22</v>
      </c>
      <c r="I134" s="17"/>
      <c r="J134" s="4" t="s">
        <v>2</v>
      </c>
      <c r="K134" s="17"/>
      <c r="L134" s="4" t="s">
        <v>3</v>
      </c>
      <c r="M134" s="17"/>
      <c r="N134" s="4" t="s">
        <v>4</v>
      </c>
      <c r="O134" s="17"/>
      <c r="P134" s="4" t="s">
        <v>25</v>
      </c>
      <c r="Q134" s="17"/>
      <c r="R134" s="4" t="s">
        <v>5</v>
      </c>
      <c r="S134" s="17"/>
      <c r="T134" s="4" t="s">
        <v>6</v>
      </c>
      <c r="U134" s="17"/>
      <c r="V134" s="4" t="s">
        <v>7</v>
      </c>
      <c r="W134" s="18"/>
    </row>
    <row r="135" spans="2:23" ht="15">
      <c r="B135" s="10" t="s">
        <v>14</v>
      </c>
      <c r="C135" s="19">
        <v>1</v>
      </c>
      <c r="D135" s="11" t="s">
        <v>14</v>
      </c>
      <c r="E135" s="19">
        <v>4</v>
      </c>
      <c r="F135" s="39" t="s">
        <v>14</v>
      </c>
      <c r="G135" s="19">
        <v>2</v>
      </c>
      <c r="H135" s="44" t="s">
        <v>14</v>
      </c>
      <c r="I135" s="19">
        <v>3</v>
      </c>
      <c r="J135" s="6" t="s">
        <v>30</v>
      </c>
      <c r="K135" s="19">
        <v>13</v>
      </c>
      <c r="L135" s="2" t="s">
        <v>23</v>
      </c>
      <c r="M135" s="19">
        <v>10</v>
      </c>
      <c r="N135" s="29" t="s">
        <v>27</v>
      </c>
      <c r="O135" s="19">
        <v>7</v>
      </c>
      <c r="P135" s="12" t="s">
        <v>19</v>
      </c>
      <c r="Q135" s="19" t="s">
        <v>62</v>
      </c>
      <c r="R135" s="31" t="s">
        <v>14</v>
      </c>
      <c r="S135" s="19">
        <v>14</v>
      </c>
      <c r="T135" s="9" t="s">
        <v>20</v>
      </c>
      <c r="U135" s="17">
        <v>5</v>
      </c>
      <c r="V135" s="7" t="s">
        <v>60</v>
      </c>
      <c r="W135" s="19" t="s">
        <v>63</v>
      </c>
    </row>
    <row r="136" spans="2:23" ht="15">
      <c r="B136" s="10" t="s">
        <v>15</v>
      </c>
      <c r="C136" s="19">
        <v>1</v>
      </c>
      <c r="D136" s="53" t="s">
        <v>28</v>
      </c>
      <c r="E136" s="19">
        <v>4</v>
      </c>
      <c r="F136" s="39" t="s">
        <v>28</v>
      </c>
      <c r="G136">
        <v>2</v>
      </c>
      <c r="H136" s="44" t="s">
        <v>15</v>
      </c>
      <c r="I136" s="19">
        <v>3</v>
      </c>
      <c r="J136" s="6" t="s">
        <v>30</v>
      </c>
      <c r="K136" s="19">
        <v>13</v>
      </c>
      <c r="L136" s="9" t="s">
        <v>28</v>
      </c>
      <c r="M136" s="19">
        <v>5</v>
      </c>
      <c r="N136" s="31" t="s">
        <v>53</v>
      </c>
      <c r="O136" s="19">
        <v>14</v>
      </c>
      <c r="P136" s="2" t="s">
        <v>54</v>
      </c>
      <c r="Q136" s="19">
        <v>10</v>
      </c>
      <c r="R136" s="3" t="s">
        <v>19</v>
      </c>
      <c r="S136" s="19" t="s">
        <v>62</v>
      </c>
      <c r="T136" s="36" t="s">
        <v>52</v>
      </c>
      <c r="U136" s="19">
        <v>15</v>
      </c>
      <c r="V136" s="29" t="s">
        <v>27</v>
      </c>
      <c r="W136" s="17">
        <v>9</v>
      </c>
    </row>
    <row r="137" spans="2:23" ht="15">
      <c r="B137" s="52" t="s">
        <v>28</v>
      </c>
      <c r="C137" s="19">
        <v>1</v>
      </c>
      <c r="D137" s="53" t="s">
        <v>23</v>
      </c>
      <c r="E137" s="19">
        <v>4</v>
      </c>
      <c r="F137" s="39" t="s">
        <v>15</v>
      </c>
      <c r="G137" s="19">
        <v>2</v>
      </c>
      <c r="H137" s="44" t="s">
        <v>28</v>
      </c>
      <c r="I137" s="19">
        <v>3</v>
      </c>
      <c r="J137" s="80" t="s">
        <v>14</v>
      </c>
      <c r="K137" s="19">
        <v>11</v>
      </c>
      <c r="L137" s="3" t="s">
        <v>19</v>
      </c>
      <c r="M137" s="19" t="s">
        <v>62</v>
      </c>
      <c r="N137" s="2" t="s">
        <v>95</v>
      </c>
      <c r="O137" s="93">
        <v>10</v>
      </c>
      <c r="P137" s="6" t="s">
        <v>30</v>
      </c>
      <c r="Q137" s="19">
        <v>13</v>
      </c>
      <c r="R137" s="35" t="s">
        <v>50</v>
      </c>
      <c r="S137" s="19">
        <v>15</v>
      </c>
      <c r="T137" s="31" t="s">
        <v>53</v>
      </c>
      <c r="U137" s="17">
        <v>14</v>
      </c>
      <c r="V137" s="32" t="s">
        <v>53</v>
      </c>
      <c r="W137" s="19">
        <v>7</v>
      </c>
    </row>
    <row r="138" spans="2:23" ht="15">
      <c r="B138" s="115"/>
      <c r="C138" s="19"/>
      <c r="D138" s="79" t="s">
        <v>16</v>
      </c>
      <c r="E138" s="19" t="s">
        <v>75</v>
      </c>
      <c r="F138" s="3" t="s">
        <v>19</v>
      </c>
      <c r="G138" s="19" t="s">
        <v>62</v>
      </c>
      <c r="H138" s="44" t="s">
        <v>64</v>
      </c>
      <c r="I138" s="19">
        <v>3</v>
      </c>
      <c r="J138" s="59" t="s">
        <v>28</v>
      </c>
      <c r="K138" s="19">
        <v>11</v>
      </c>
      <c r="L138" s="55" t="s">
        <v>50</v>
      </c>
      <c r="M138" s="19">
        <v>15</v>
      </c>
      <c r="N138" s="34" t="s">
        <v>14</v>
      </c>
      <c r="O138" s="19">
        <v>14</v>
      </c>
      <c r="P138" s="6" t="s">
        <v>30</v>
      </c>
      <c r="Q138" s="19">
        <v>13</v>
      </c>
      <c r="R138" s="9" t="s">
        <v>20</v>
      </c>
      <c r="S138" s="19">
        <v>5</v>
      </c>
      <c r="T138" s="56" t="s">
        <v>54</v>
      </c>
      <c r="U138" s="19">
        <v>10</v>
      </c>
      <c r="V138" s="7" t="s">
        <v>60</v>
      </c>
      <c r="W138" s="17" t="s">
        <v>63</v>
      </c>
    </row>
    <row r="139" spans="2:23" ht="15">
      <c r="B139" s="7"/>
      <c r="C139" s="19"/>
      <c r="D139" s="7"/>
      <c r="E139" s="19"/>
      <c r="F139" s="79" t="s">
        <v>16</v>
      </c>
      <c r="G139" s="19" t="s">
        <v>75</v>
      </c>
      <c r="H139" s="6" t="s">
        <v>30</v>
      </c>
      <c r="I139" s="19">
        <v>3</v>
      </c>
      <c r="J139" s="35" t="s">
        <v>50</v>
      </c>
      <c r="K139" s="19">
        <v>15</v>
      </c>
      <c r="L139" s="33" t="s">
        <v>27</v>
      </c>
      <c r="M139" s="19">
        <v>9</v>
      </c>
      <c r="N139" s="3" t="s">
        <v>19</v>
      </c>
      <c r="O139" s="19" t="s">
        <v>62</v>
      </c>
      <c r="P139" s="49" t="s">
        <v>20</v>
      </c>
      <c r="Q139" s="19">
        <v>5</v>
      </c>
      <c r="R139" s="31" t="s">
        <v>53</v>
      </c>
      <c r="S139" s="19">
        <v>14</v>
      </c>
      <c r="T139" s="7" t="s">
        <v>56</v>
      </c>
      <c r="U139" s="19" t="s">
        <v>63</v>
      </c>
      <c r="V139" s="32" t="s">
        <v>14</v>
      </c>
      <c r="W139" s="17">
        <v>7</v>
      </c>
    </row>
    <row r="140" spans="2:23" ht="15">
      <c r="B140" s="7"/>
      <c r="C140" s="37"/>
      <c r="D140" s="7"/>
      <c r="E140" s="19"/>
      <c r="F140" s="7"/>
      <c r="G140" s="19"/>
      <c r="H140" s="7"/>
      <c r="I140" s="19"/>
      <c r="J140" s="29" t="s">
        <v>27</v>
      </c>
      <c r="K140" s="19">
        <v>7</v>
      </c>
      <c r="L140" s="31" t="s">
        <v>14</v>
      </c>
      <c r="M140" s="19">
        <v>14</v>
      </c>
      <c r="N140" s="30" t="s">
        <v>20</v>
      </c>
      <c r="O140" s="19">
        <v>5</v>
      </c>
      <c r="P140" s="35" t="s">
        <v>51</v>
      </c>
      <c r="Q140" s="19">
        <v>15</v>
      </c>
      <c r="R140" s="38"/>
      <c r="S140" s="38"/>
      <c r="T140" s="3" t="s">
        <v>47</v>
      </c>
      <c r="U140" s="19" t="s">
        <v>62</v>
      </c>
      <c r="V140" s="12" t="s">
        <v>47</v>
      </c>
      <c r="W140" s="19" t="s">
        <v>62</v>
      </c>
    </row>
    <row r="142" spans="1:23" ht="15">
      <c r="A142" s="70"/>
      <c r="B142" s="70"/>
      <c r="C142" s="70"/>
      <c r="D142" s="70"/>
      <c r="E142" s="70"/>
      <c r="F142" s="70"/>
      <c r="G142" s="70"/>
      <c r="H142" s="70"/>
      <c r="I142" s="70"/>
      <c r="J142" s="70" t="s">
        <v>104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</row>
    <row r="143" spans="2:23" ht="15">
      <c r="B143" s="4" t="s">
        <v>0</v>
      </c>
      <c r="C143" s="17"/>
      <c r="D143" s="4" t="s">
        <v>21</v>
      </c>
      <c r="E143" s="17"/>
      <c r="F143" s="4" t="s">
        <v>1</v>
      </c>
      <c r="G143" s="17"/>
      <c r="H143" s="4" t="s">
        <v>22</v>
      </c>
      <c r="I143" s="17"/>
      <c r="J143" s="4" t="s">
        <v>2</v>
      </c>
      <c r="K143" s="17"/>
      <c r="L143" s="4" t="s">
        <v>3</v>
      </c>
      <c r="M143" s="17"/>
      <c r="N143" s="4" t="s">
        <v>4</v>
      </c>
      <c r="O143" s="17"/>
      <c r="P143" s="4" t="s">
        <v>25</v>
      </c>
      <c r="Q143" s="17"/>
      <c r="R143" s="4" t="s">
        <v>5</v>
      </c>
      <c r="S143" s="17"/>
      <c r="T143" s="4" t="s">
        <v>6</v>
      </c>
      <c r="U143" s="17"/>
      <c r="V143" s="4" t="s">
        <v>7</v>
      </c>
      <c r="W143" s="18"/>
    </row>
    <row r="144" spans="2:23" ht="15">
      <c r="B144" s="10" t="s">
        <v>14</v>
      </c>
      <c r="C144" s="19">
        <v>1</v>
      </c>
      <c r="D144" s="89" t="s">
        <v>14</v>
      </c>
      <c r="E144" s="19">
        <v>4</v>
      </c>
      <c r="F144" s="94" t="s">
        <v>64</v>
      </c>
      <c r="G144" s="19">
        <v>2</v>
      </c>
      <c r="H144" s="98" t="s">
        <v>19</v>
      </c>
      <c r="I144" s="19" t="s">
        <v>62</v>
      </c>
      <c r="J144" s="101" t="s">
        <v>51</v>
      </c>
      <c r="K144" s="19">
        <v>15</v>
      </c>
      <c r="L144" s="106" t="s">
        <v>14</v>
      </c>
      <c r="M144" s="19">
        <v>14</v>
      </c>
      <c r="N144" s="107" t="s">
        <v>26</v>
      </c>
      <c r="O144" s="19">
        <v>5</v>
      </c>
      <c r="P144" s="102" t="s">
        <v>18</v>
      </c>
      <c r="Q144" s="19">
        <v>12</v>
      </c>
      <c r="R144" s="104" t="s">
        <v>17</v>
      </c>
      <c r="S144" s="19">
        <v>11</v>
      </c>
      <c r="T144" s="96" t="s">
        <v>27</v>
      </c>
      <c r="U144" s="19">
        <v>9</v>
      </c>
      <c r="V144" s="97" t="s">
        <v>60</v>
      </c>
      <c r="W144" s="19" t="s">
        <v>63</v>
      </c>
    </row>
    <row r="145" spans="2:23" ht="15">
      <c r="B145" s="10" t="s">
        <v>15</v>
      </c>
      <c r="C145" s="19">
        <v>1</v>
      </c>
      <c r="D145" s="89" t="s">
        <v>15</v>
      </c>
      <c r="E145" s="19">
        <v>4</v>
      </c>
      <c r="F145" s="95" t="s">
        <v>30</v>
      </c>
      <c r="G145" s="19">
        <v>2</v>
      </c>
      <c r="H145" s="96" t="s">
        <v>68</v>
      </c>
      <c r="I145" s="19">
        <v>3</v>
      </c>
      <c r="J145" s="102" t="s">
        <v>52</v>
      </c>
      <c r="K145" s="19">
        <v>12</v>
      </c>
      <c r="L145" s="106" t="s">
        <v>53</v>
      </c>
      <c r="M145" s="19">
        <v>14</v>
      </c>
      <c r="N145" s="109" t="s">
        <v>19</v>
      </c>
      <c r="O145" s="19" t="s">
        <v>62</v>
      </c>
      <c r="P145" s="111" t="s">
        <v>14</v>
      </c>
      <c r="Q145" s="19">
        <v>7</v>
      </c>
      <c r="R145" s="101" t="s">
        <v>51</v>
      </c>
      <c r="S145" s="19">
        <v>15</v>
      </c>
      <c r="T145" s="107" t="s">
        <v>26</v>
      </c>
      <c r="U145" s="19">
        <v>5</v>
      </c>
      <c r="V145" s="104" t="s">
        <v>17</v>
      </c>
      <c r="W145" s="17">
        <v>11</v>
      </c>
    </row>
    <row r="146" spans="2:23" ht="15">
      <c r="B146" s="52" t="s">
        <v>28</v>
      </c>
      <c r="C146" s="19">
        <v>1</v>
      </c>
      <c r="D146" s="90" t="s">
        <v>28</v>
      </c>
      <c r="E146" s="19">
        <v>4</v>
      </c>
      <c r="F146" s="94" t="s">
        <v>14</v>
      </c>
      <c r="G146" s="19">
        <v>2</v>
      </c>
      <c r="H146" s="44" t="s">
        <v>28</v>
      </c>
      <c r="I146" s="19">
        <v>3</v>
      </c>
      <c r="J146" s="103" t="s">
        <v>14</v>
      </c>
      <c r="K146" s="19">
        <v>7</v>
      </c>
      <c r="L146" s="107" t="s">
        <v>28</v>
      </c>
      <c r="M146" s="19">
        <v>5</v>
      </c>
      <c r="N146" s="106" t="s">
        <v>14</v>
      </c>
      <c r="O146" s="19">
        <v>14</v>
      </c>
      <c r="P146" s="102" t="s">
        <v>49</v>
      </c>
      <c r="Q146" s="19">
        <v>12</v>
      </c>
      <c r="R146" s="96" t="s">
        <v>27</v>
      </c>
      <c r="S146" s="19">
        <v>8</v>
      </c>
      <c r="T146" s="97" t="s">
        <v>56</v>
      </c>
      <c r="U146" s="17" t="s">
        <v>63</v>
      </c>
      <c r="V146" s="101" t="s">
        <v>52</v>
      </c>
      <c r="W146" s="19">
        <v>15</v>
      </c>
    </row>
    <row r="147" spans="2:23" ht="15">
      <c r="B147" s="38"/>
      <c r="C147" s="38"/>
      <c r="D147" s="91" t="s">
        <v>19</v>
      </c>
      <c r="E147" s="19" t="s">
        <v>62</v>
      </c>
      <c r="F147" s="96" t="s">
        <v>68</v>
      </c>
      <c r="G147" s="19">
        <v>2</v>
      </c>
      <c r="H147" s="100" t="s">
        <v>14</v>
      </c>
      <c r="I147" s="19">
        <v>3</v>
      </c>
      <c r="J147" s="103" t="s">
        <v>53</v>
      </c>
      <c r="K147" s="19">
        <v>7</v>
      </c>
      <c r="L147" s="106" t="s">
        <v>57</v>
      </c>
      <c r="M147" s="19">
        <v>14</v>
      </c>
      <c r="N147" s="104" t="s">
        <v>17</v>
      </c>
      <c r="O147" s="19">
        <v>11</v>
      </c>
      <c r="P147" s="112" t="s">
        <v>20</v>
      </c>
      <c r="Q147" s="19">
        <v>5</v>
      </c>
      <c r="R147" s="113" t="s">
        <v>30</v>
      </c>
      <c r="S147" s="19">
        <v>13</v>
      </c>
      <c r="T147" s="102" t="s">
        <v>18</v>
      </c>
      <c r="U147" s="19">
        <v>12</v>
      </c>
      <c r="V147" s="101" t="s">
        <v>50</v>
      </c>
      <c r="W147" s="19">
        <v>15</v>
      </c>
    </row>
    <row r="148" spans="2:23" ht="15">
      <c r="B148" s="141"/>
      <c r="D148" s="89" t="s">
        <v>64</v>
      </c>
      <c r="E148" s="19">
        <v>4</v>
      </c>
      <c r="F148" s="94" t="s">
        <v>28</v>
      </c>
      <c r="G148" s="19">
        <v>2</v>
      </c>
      <c r="H148" s="100" t="s">
        <v>15</v>
      </c>
      <c r="I148" s="19">
        <v>3</v>
      </c>
      <c r="J148" s="98" t="s">
        <v>19</v>
      </c>
      <c r="K148" s="19" t="s">
        <v>62</v>
      </c>
      <c r="L148" s="108" t="s">
        <v>29</v>
      </c>
      <c r="M148" s="19">
        <v>8</v>
      </c>
      <c r="N148" s="101" t="s">
        <v>50</v>
      </c>
      <c r="O148" s="19">
        <v>15</v>
      </c>
      <c r="P148" s="111" t="s">
        <v>53</v>
      </c>
      <c r="Q148" s="19">
        <v>7</v>
      </c>
      <c r="R148" s="102" t="s">
        <v>18</v>
      </c>
      <c r="S148" s="19">
        <v>12</v>
      </c>
      <c r="T148" s="58" t="s">
        <v>17</v>
      </c>
      <c r="U148" s="19">
        <v>11</v>
      </c>
      <c r="V148" s="112" t="s">
        <v>26</v>
      </c>
      <c r="W148" s="19">
        <v>5</v>
      </c>
    </row>
    <row r="149" spans="2:23" ht="15">
      <c r="B149" s="7"/>
      <c r="C149" s="7"/>
      <c r="D149" s="92"/>
      <c r="E149" s="19"/>
      <c r="F149" s="97"/>
      <c r="G149" s="19"/>
      <c r="H149" s="97"/>
      <c r="I149" s="19"/>
      <c r="J149" s="104" t="s">
        <v>28</v>
      </c>
      <c r="K149" s="19">
        <v>11</v>
      </c>
      <c r="L149" s="101" t="s">
        <v>51</v>
      </c>
      <c r="M149" s="19">
        <v>15</v>
      </c>
      <c r="N149" s="110" t="s">
        <v>52</v>
      </c>
      <c r="O149" s="19">
        <v>12</v>
      </c>
      <c r="P149" s="96" t="s">
        <v>27</v>
      </c>
      <c r="Q149" s="19">
        <v>7</v>
      </c>
      <c r="R149" s="107" t="s">
        <v>20</v>
      </c>
      <c r="S149" s="19">
        <v>5</v>
      </c>
      <c r="T149" s="98" t="s">
        <v>48</v>
      </c>
      <c r="U149" s="19" t="s">
        <v>62</v>
      </c>
      <c r="V149" s="109" t="s">
        <v>48</v>
      </c>
      <c r="W149" s="19" t="s">
        <v>62</v>
      </c>
    </row>
    <row r="151" spans="2:3" ht="15">
      <c r="B151" s="68" t="s">
        <v>19</v>
      </c>
      <c r="C151" s="19"/>
    </row>
    <row r="154" spans="1:23" ht="15">
      <c r="A154" s="70"/>
      <c r="B154" s="70"/>
      <c r="C154" s="70"/>
      <c r="D154" s="70"/>
      <c r="E154" s="70"/>
      <c r="F154" s="70"/>
      <c r="G154" s="70"/>
      <c r="H154" s="70"/>
      <c r="I154" s="70"/>
      <c r="J154" s="70" t="s">
        <v>105</v>
      </c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</row>
    <row r="156" spans="2:23" ht="15">
      <c r="B156" s="4" t="s">
        <v>0</v>
      </c>
      <c r="C156" s="17"/>
      <c r="D156" s="4" t="s">
        <v>21</v>
      </c>
      <c r="E156" s="17"/>
      <c r="F156" s="4" t="s">
        <v>1</v>
      </c>
      <c r="G156" s="17"/>
      <c r="H156" s="4" t="s">
        <v>22</v>
      </c>
      <c r="I156" s="17"/>
      <c r="J156" s="4" t="s">
        <v>2</v>
      </c>
      <c r="K156" s="17"/>
      <c r="L156" s="4" t="s">
        <v>3</v>
      </c>
      <c r="M156" s="17"/>
      <c r="N156" s="4" t="s">
        <v>4</v>
      </c>
      <c r="O156" s="17"/>
      <c r="P156" s="4" t="s">
        <v>25</v>
      </c>
      <c r="Q156" s="17"/>
      <c r="R156" s="4" t="s">
        <v>5</v>
      </c>
      <c r="S156" s="17"/>
      <c r="T156" s="4" t="s">
        <v>6</v>
      </c>
      <c r="U156" s="17"/>
      <c r="V156" s="4" t="s">
        <v>7</v>
      </c>
      <c r="W156" s="17"/>
    </row>
    <row r="157" spans="2:23" ht="15">
      <c r="B157" s="114" t="s">
        <v>14</v>
      </c>
      <c r="C157" s="19">
        <v>1</v>
      </c>
      <c r="D157" s="117" t="s">
        <v>14</v>
      </c>
      <c r="E157" s="19">
        <v>4</v>
      </c>
      <c r="F157" s="69" t="s">
        <v>23</v>
      </c>
      <c r="G157" s="19">
        <v>2</v>
      </c>
      <c r="H157" s="96" t="s">
        <v>68</v>
      </c>
      <c r="I157" s="20">
        <v>7</v>
      </c>
      <c r="J157" s="57" t="s">
        <v>28</v>
      </c>
      <c r="K157" s="142">
        <v>11</v>
      </c>
      <c r="L157" s="106" t="s">
        <v>14</v>
      </c>
      <c r="M157" s="142">
        <v>14</v>
      </c>
      <c r="N157" s="5" t="s">
        <v>49</v>
      </c>
      <c r="O157" s="142">
        <v>12</v>
      </c>
      <c r="P157" s="111" t="s">
        <v>14</v>
      </c>
      <c r="Q157" s="19">
        <v>7</v>
      </c>
      <c r="R157" s="107" t="s">
        <v>26</v>
      </c>
      <c r="S157" s="142">
        <v>5</v>
      </c>
      <c r="T157" s="3" t="s">
        <v>47</v>
      </c>
      <c r="U157" s="142" t="s">
        <v>62</v>
      </c>
      <c r="V157" s="12" t="s">
        <v>47</v>
      </c>
      <c r="W157" s="142" t="s">
        <v>62</v>
      </c>
    </row>
    <row r="158" spans="2:23" ht="15">
      <c r="B158" s="114" t="s">
        <v>15</v>
      </c>
      <c r="C158" s="19">
        <v>1</v>
      </c>
      <c r="D158" s="117" t="s">
        <v>15</v>
      </c>
      <c r="E158" s="19">
        <v>4</v>
      </c>
      <c r="F158" s="94" t="s">
        <v>28</v>
      </c>
      <c r="G158" s="19">
        <v>2</v>
      </c>
      <c r="H158" s="100" t="s">
        <v>14</v>
      </c>
      <c r="I158" s="19">
        <v>3</v>
      </c>
      <c r="J158" s="82" t="s">
        <v>14</v>
      </c>
      <c r="K158" s="19">
        <v>7</v>
      </c>
      <c r="L158" s="107" t="s">
        <v>28</v>
      </c>
      <c r="M158" s="142">
        <v>5</v>
      </c>
      <c r="N158" s="106" t="s">
        <v>14</v>
      </c>
      <c r="O158" s="142">
        <v>14</v>
      </c>
      <c r="P158" s="5" t="s">
        <v>52</v>
      </c>
      <c r="Q158" s="142">
        <v>12</v>
      </c>
      <c r="R158" s="98" t="s">
        <v>19</v>
      </c>
      <c r="S158" s="142" t="s">
        <v>62</v>
      </c>
      <c r="T158" s="29" t="s">
        <v>27</v>
      </c>
      <c r="U158" s="142">
        <v>7</v>
      </c>
      <c r="V158" s="7" t="s">
        <v>60</v>
      </c>
      <c r="W158" s="142" t="s">
        <v>63</v>
      </c>
    </row>
    <row r="159" spans="2:23" ht="15">
      <c r="B159" s="114" t="s">
        <v>64</v>
      </c>
      <c r="C159" s="19">
        <v>1</v>
      </c>
      <c r="D159" s="118" t="s">
        <v>28</v>
      </c>
      <c r="E159" s="19">
        <v>4</v>
      </c>
      <c r="F159" s="94" t="s">
        <v>14</v>
      </c>
      <c r="G159" s="19">
        <v>2</v>
      </c>
      <c r="H159" s="100" t="s">
        <v>15</v>
      </c>
      <c r="I159" s="19">
        <v>3</v>
      </c>
      <c r="J159" s="98" t="s">
        <v>19</v>
      </c>
      <c r="K159" s="142" t="s">
        <v>62</v>
      </c>
      <c r="L159" s="29" t="s">
        <v>27</v>
      </c>
      <c r="M159" s="142">
        <v>7</v>
      </c>
      <c r="N159" s="108" t="s">
        <v>29</v>
      </c>
      <c r="O159" s="142">
        <v>8</v>
      </c>
      <c r="P159" s="9" t="s">
        <v>26</v>
      </c>
      <c r="Q159" s="142">
        <v>5</v>
      </c>
      <c r="R159" s="104" t="s">
        <v>17</v>
      </c>
      <c r="S159" s="142">
        <v>11</v>
      </c>
      <c r="T159" s="31" t="s">
        <v>14</v>
      </c>
      <c r="U159" s="142">
        <v>14</v>
      </c>
      <c r="V159" s="5" t="s">
        <v>18</v>
      </c>
      <c r="W159" s="142">
        <v>12</v>
      </c>
    </row>
    <row r="160" spans="2:23" ht="15">
      <c r="B160" s="7"/>
      <c r="C160" s="19"/>
      <c r="D160" s="117" t="s">
        <v>64</v>
      </c>
      <c r="E160" s="19">
        <v>4</v>
      </c>
      <c r="F160" s="98" t="s">
        <v>19</v>
      </c>
      <c r="G160" s="19" t="s">
        <v>62</v>
      </c>
      <c r="H160" s="100" t="s">
        <v>28</v>
      </c>
      <c r="I160" s="147">
        <v>3</v>
      </c>
      <c r="J160" s="29" t="s">
        <v>27</v>
      </c>
      <c r="K160" s="142">
        <v>9</v>
      </c>
      <c r="L160" s="31" t="s">
        <v>53</v>
      </c>
      <c r="M160" s="142">
        <v>14</v>
      </c>
      <c r="N160" s="9" t="s">
        <v>20</v>
      </c>
      <c r="O160" s="142">
        <v>5</v>
      </c>
      <c r="P160" s="104" t="s">
        <v>17</v>
      </c>
      <c r="Q160" s="142">
        <v>11</v>
      </c>
      <c r="R160" s="102" t="s">
        <v>49</v>
      </c>
      <c r="S160" s="142">
        <v>12</v>
      </c>
      <c r="T160" s="97" t="s">
        <v>56</v>
      </c>
      <c r="U160" s="142" t="s">
        <v>63</v>
      </c>
      <c r="V160" s="7" t="s">
        <v>60</v>
      </c>
      <c r="W160" s="142" t="s">
        <v>63</v>
      </c>
    </row>
    <row r="161" spans="2:23" ht="15">
      <c r="B161" s="92"/>
      <c r="C161" s="19"/>
      <c r="D161" s="97"/>
      <c r="E161" s="20"/>
      <c r="F161" s="94" t="s">
        <v>15</v>
      </c>
      <c r="G161" s="19">
        <v>2</v>
      </c>
      <c r="H161" s="98" t="s">
        <v>19</v>
      </c>
      <c r="I161" s="19" t="s">
        <v>62</v>
      </c>
      <c r="J161" s="82" t="s">
        <v>14</v>
      </c>
      <c r="K161" s="19">
        <v>7</v>
      </c>
      <c r="L161" s="5" t="s">
        <v>49</v>
      </c>
      <c r="M161" s="142">
        <v>12</v>
      </c>
      <c r="O161" s="38"/>
      <c r="P161" s="96" t="s">
        <v>27</v>
      </c>
      <c r="Q161" s="142">
        <v>7</v>
      </c>
      <c r="R161" s="38"/>
      <c r="S161" s="38"/>
      <c r="T161" s="31" t="s">
        <v>53</v>
      </c>
      <c r="U161" s="142">
        <v>14</v>
      </c>
      <c r="V161" s="9" t="s">
        <v>26</v>
      </c>
      <c r="W161" s="142">
        <v>5</v>
      </c>
    </row>
    <row r="162" spans="2:23" ht="15">
      <c r="B162" s="116"/>
      <c r="C162" s="17"/>
      <c r="D162" s="97"/>
      <c r="E162" s="19"/>
      <c r="F162" s="97"/>
      <c r="G162" s="19"/>
      <c r="H162" s="119"/>
      <c r="I162" s="38"/>
      <c r="J162" s="102" t="s">
        <v>49</v>
      </c>
      <c r="K162" s="142">
        <v>12</v>
      </c>
      <c r="L162" s="38"/>
      <c r="M162" s="38"/>
      <c r="N162" s="38"/>
      <c r="O162" s="38"/>
      <c r="P162" s="98" t="s">
        <v>19</v>
      </c>
      <c r="Q162" s="142" t="s">
        <v>62</v>
      </c>
      <c r="R162" s="38"/>
      <c r="S162" s="38"/>
      <c r="T162" s="38"/>
      <c r="U162" s="38"/>
      <c r="V162" s="9" t="s">
        <v>20</v>
      </c>
      <c r="W162" s="142">
        <v>5</v>
      </c>
    </row>
    <row r="164" spans="1:23" ht="15">
      <c r="A164" s="70"/>
      <c r="B164" s="70"/>
      <c r="C164" s="70"/>
      <c r="D164" s="70"/>
      <c r="E164" s="70"/>
      <c r="F164" s="70"/>
      <c r="G164" s="70"/>
      <c r="H164" s="70"/>
      <c r="I164" s="70"/>
      <c r="J164" s="70" t="s">
        <v>106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</row>
    <row r="165" spans="2:23" ht="15">
      <c r="B165" s="4" t="s">
        <v>0</v>
      </c>
      <c r="C165" s="17"/>
      <c r="D165" s="4" t="s">
        <v>21</v>
      </c>
      <c r="E165" s="17"/>
      <c r="F165" s="4" t="s">
        <v>1</v>
      </c>
      <c r="G165" s="17"/>
      <c r="H165" s="4" t="s">
        <v>22</v>
      </c>
      <c r="I165" s="17"/>
      <c r="J165" s="4" t="s">
        <v>2</v>
      </c>
      <c r="K165" s="17"/>
      <c r="L165" s="4" t="s">
        <v>3</v>
      </c>
      <c r="M165" s="17"/>
      <c r="N165" s="4" t="s">
        <v>4</v>
      </c>
      <c r="O165" s="17"/>
      <c r="P165" s="4" t="s">
        <v>25</v>
      </c>
      <c r="Q165" s="17"/>
      <c r="R165" s="4" t="s">
        <v>5</v>
      </c>
      <c r="S165" s="17"/>
      <c r="T165" s="4" t="s">
        <v>6</v>
      </c>
      <c r="U165" s="17"/>
      <c r="V165" s="4" t="s">
        <v>7</v>
      </c>
      <c r="W165" s="17"/>
    </row>
    <row r="166" spans="2:23" ht="15">
      <c r="B166" s="52" t="s">
        <v>14</v>
      </c>
      <c r="C166" s="19">
        <v>1</v>
      </c>
      <c r="D166" s="29" t="s">
        <v>68</v>
      </c>
      <c r="E166" s="19">
        <v>4</v>
      </c>
      <c r="F166" s="39" t="s">
        <v>14</v>
      </c>
      <c r="G166" s="19">
        <v>2</v>
      </c>
      <c r="H166" s="44" t="s">
        <v>14</v>
      </c>
      <c r="I166" s="19">
        <v>3</v>
      </c>
      <c r="J166" s="80" t="s">
        <v>14</v>
      </c>
      <c r="K166" s="19">
        <v>7</v>
      </c>
      <c r="L166" s="3" t="s">
        <v>19</v>
      </c>
      <c r="M166" s="19" t="s">
        <v>62</v>
      </c>
      <c r="N166" s="57" t="s">
        <v>17</v>
      </c>
      <c r="O166" s="19">
        <v>11</v>
      </c>
      <c r="P166" s="5" t="s">
        <v>49</v>
      </c>
      <c r="Q166" s="19">
        <v>12</v>
      </c>
      <c r="R166" s="84" t="s">
        <v>29</v>
      </c>
      <c r="S166" s="19">
        <v>8</v>
      </c>
      <c r="T166" s="9" t="s">
        <v>26</v>
      </c>
      <c r="U166" s="19">
        <v>5</v>
      </c>
      <c r="V166" s="35" t="s">
        <v>51</v>
      </c>
      <c r="W166" s="19">
        <v>15</v>
      </c>
    </row>
    <row r="167" spans="2:23" ht="15">
      <c r="B167" s="10" t="s">
        <v>28</v>
      </c>
      <c r="C167" s="19">
        <v>1</v>
      </c>
      <c r="D167" s="6" t="s">
        <v>30</v>
      </c>
      <c r="E167" s="19">
        <v>4</v>
      </c>
      <c r="F167" s="39" t="s">
        <v>28</v>
      </c>
      <c r="G167" s="19">
        <v>2</v>
      </c>
      <c r="H167" s="44" t="s">
        <v>28</v>
      </c>
      <c r="I167" s="19">
        <v>3</v>
      </c>
      <c r="J167" s="80" t="s">
        <v>53</v>
      </c>
      <c r="K167" s="19">
        <v>7</v>
      </c>
      <c r="L167" s="31" t="s">
        <v>14</v>
      </c>
      <c r="M167" s="19">
        <v>14</v>
      </c>
      <c r="N167" s="9" t="s">
        <v>26</v>
      </c>
      <c r="O167" s="19">
        <v>5</v>
      </c>
      <c r="P167" s="35" t="s">
        <v>50</v>
      </c>
      <c r="Q167" s="19">
        <v>15</v>
      </c>
      <c r="R167" s="5" t="s">
        <v>18</v>
      </c>
      <c r="S167" s="19">
        <v>12</v>
      </c>
      <c r="T167" s="57" t="s">
        <v>17</v>
      </c>
      <c r="U167" s="19">
        <v>11</v>
      </c>
      <c r="V167" s="29" t="s">
        <v>27</v>
      </c>
      <c r="W167" s="17">
        <v>9</v>
      </c>
    </row>
    <row r="168" spans="2:23" ht="15">
      <c r="B168" s="11" t="s">
        <v>15</v>
      </c>
      <c r="C168" s="19">
        <v>1</v>
      </c>
      <c r="D168" s="11" t="s">
        <v>15</v>
      </c>
      <c r="E168" s="19">
        <v>4</v>
      </c>
      <c r="F168" s="39" t="s">
        <v>15</v>
      </c>
      <c r="G168" s="19">
        <v>2</v>
      </c>
      <c r="H168" s="44" t="s">
        <v>64</v>
      </c>
      <c r="I168" s="19">
        <v>3</v>
      </c>
      <c r="J168" s="3" t="s">
        <v>19</v>
      </c>
      <c r="K168" s="19" t="s">
        <v>62</v>
      </c>
      <c r="L168" s="9" t="s">
        <v>28</v>
      </c>
      <c r="M168" s="19">
        <v>5</v>
      </c>
      <c r="N168" s="6" t="s">
        <v>30</v>
      </c>
      <c r="O168" s="19">
        <v>13</v>
      </c>
      <c r="P168" s="5" t="s">
        <v>18</v>
      </c>
      <c r="Q168" s="19">
        <v>12</v>
      </c>
      <c r="R168" s="31" t="s">
        <v>53</v>
      </c>
      <c r="S168" s="19">
        <v>14</v>
      </c>
      <c r="T168" s="35" t="s">
        <v>50</v>
      </c>
      <c r="U168" s="17">
        <v>15</v>
      </c>
      <c r="V168" s="57" t="s">
        <v>17</v>
      </c>
      <c r="W168" s="19">
        <v>11</v>
      </c>
    </row>
    <row r="169" spans="2:23" ht="15">
      <c r="B169" s="38"/>
      <c r="C169" s="38"/>
      <c r="D169" s="11" t="s">
        <v>28</v>
      </c>
      <c r="E169" s="19">
        <v>4</v>
      </c>
      <c r="F169" s="84" t="s">
        <v>29</v>
      </c>
      <c r="G169" s="19">
        <v>2</v>
      </c>
      <c r="H169" s="44" t="s">
        <v>15</v>
      </c>
      <c r="I169" s="19">
        <v>3</v>
      </c>
      <c r="J169" s="29" t="s">
        <v>27</v>
      </c>
      <c r="K169" s="19">
        <v>9</v>
      </c>
      <c r="L169" s="35" t="s">
        <v>50</v>
      </c>
      <c r="M169" s="19">
        <v>15</v>
      </c>
      <c r="N169" s="6" t="s">
        <v>30</v>
      </c>
      <c r="O169" s="19">
        <v>13</v>
      </c>
      <c r="P169" s="9" t="s">
        <v>20</v>
      </c>
      <c r="Q169" s="19">
        <v>5</v>
      </c>
      <c r="R169" s="3" t="s">
        <v>19</v>
      </c>
      <c r="S169" s="19" t="s">
        <v>62</v>
      </c>
      <c r="T169" s="5" t="s">
        <v>49</v>
      </c>
      <c r="U169" s="17">
        <v>12</v>
      </c>
      <c r="V169" s="32" t="s">
        <v>53</v>
      </c>
      <c r="W169" s="17">
        <v>7</v>
      </c>
    </row>
    <row r="170" spans="2:23" ht="15">
      <c r="B170" s="38"/>
      <c r="C170" s="38"/>
      <c r="D170" s="3" t="s">
        <v>19</v>
      </c>
      <c r="E170" s="19" t="s">
        <v>62</v>
      </c>
      <c r="F170" s="7"/>
      <c r="G170" s="7"/>
      <c r="H170" s="7"/>
      <c r="I170" s="19"/>
      <c r="J170" s="35" t="s">
        <v>50</v>
      </c>
      <c r="K170" s="19">
        <v>15</v>
      </c>
      <c r="L170" s="6" t="s">
        <v>30</v>
      </c>
      <c r="M170" s="19">
        <v>13</v>
      </c>
      <c r="N170" s="5" t="s">
        <v>52</v>
      </c>
      <c r="O170" s="19">
        <v>12</v>
      </c>
      <c r="P170" s="57" t="s">
        <v>17</v>
      </c>
      <c r="Q170" s="19">
        <v>11</v>
      </c>
      <c r="R170" s="33" t="s">
        <v>27</v>
      </c>
      <c r="S170" s="19">
        <v>7</v>
      </c>
      <c r="T170" s="7" t="s">
        <v>56</v>
      </c>
      <c r="U170" s="17" t="s">
        <v>63</v>
      </c>
      <c r="V170" s="9" t="s">
        <v>20</v>
      </c>
      <c r="W170" s="19">
        <v>5</v>
      </c>
    </row>
    <row r="171" spans="2:23" ht="15">
      <c r="B171" s="7"/>
      <c r="C171" s="19"/>
      <c r="D171" s="7"/>
      <c r="E171" s="19"/>
      <c r="F171" s="7"/>
      <c r="G171" s="19"/>
      <c r="H171" s="7"/>
      <c r="I171" s="19"/>
      <c r="J171" s="57" t="s">
        <v>28</v>
      </c>
      <c r="K171" s="19">
        <v>11</v>
      </c>
      <c r="L171" s="6" t="s">
        <v>30</v>
      </c>
      <c r="M171" s="19">
        <v>13</v>
      </c>
      <c r="N171" s="29" t="s">
        <v>27</v>
      </c>
      <c r="O171" s="19">
        <v>7</v>
      </c>
      <c r="P171" s="79" t="s">
        <v>90</v>
      </c>
      <c r="Q171" s="19" t="s">
        <v>75</v>
      </c>
      <c r="R171" s="9" t="s">
        <v>20</v>
      </c>
      <c r="S171" s="19">
        <v>5</v>
      </c>
      <c r="T171" s="3" t="s">
        <v>48</v>
      </c>
      <c r="U171" s="19" t="s">
        <v>62</v>
      </c>
      <c r="V171" s="12" t="s">
        <v>48</v>
      </c>
      <c r="W171" s="19" t="s">
        <v>62</v>
      </c>
    </row>
    <row r="173" spans="1:23" ht="15">
      <c r="A173" s="70"/>
      <c r="B173" s="70"/>
      <c r="C173" s="70"/>
      <c r="D173" s="70"/>
      <c r="E173" s="70"/>
      <c r="F173" s="70"/>
      <c r="G173" s="70"/>
      <c r="H173" s="70"/>
      <c r="I173" s="70"/>
      <c r="J173" s="70" t="s">
        <v>110</v>
      </c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</row>
    <row r="174" spans="2:23" ht="15">
      <c r="B174" s="4" t="s">
        <v>0</v>
      </c>
      <c r="C174" s="17"/>
      <c r="D174" s="4" t="s">
        <v>21</v>
      </c>
      <c r="E174" s="17"/>
      <c r="F174" s="4" t="s">
        <v>1</v>
      </c>
      <c r="G174" s="17"/>
      <c r="H174" s="4" t="s">
        <v>22</v>
      </c>
      <c r="I174" s="17"/>
      <c r="J174" s="4" t="s">
        <v>2</v>
      </c>
      <c r="K174" s="17"/>
      <c r="L174" s="4" t="s">
        <v>3</v>
      </c>
      <c r="M174" s="17"/>
      <c r="N174" s="4" t="s">
        <v>4</v>
      </c>
      <c r="O174" s="17"/>
      <c r="P174" s="4" t="s">
        <v>25</v>
      </c>
      <c r="Q174" s="17"/>
      <c r="R174" s="4" t="s">
        <v>5</v>
      </c>
      <c r="S174" s="17"/>
      <c r="T174" s="4" t="s">
        <v>6</v>
      </c>
      <c r="U174" s="17"/>
      <c r="V174" s="4" t="s">
        <v>7</v>
      </c>
      <c r="W174" s="18"/>
    </row>
    <row r="175" spans="2:23" ht="15">
      <c r="B175" s="10" t="s">
        <v>14</v>
      </c>
      <c r="C175" s="19">
        <v>1</v>
      </c>
      <c r="D175" s="11" t="s">
        <v>14</v>
      </c>
      <c r="E175" s="19">
        <v>4</v>
      </c>
      <c r="F175" s="39" t="s">
        <v>14</v>
      </c>
      <c r="G175" s="19">
        <v>2</v>
      </c>
      <c r="H175" s="35" t="s">
        <v>69</v>
      </c>
      <c r="I175" s="138" t="s">
        <v>99</v>
      </c>
      <c r="J175" s="79" t="s">
        <v>16</v>
      </c>
      <c r="K175" s="19" t="s">
        <v>75</v>
      </c>
      <c r="L175" s="9" t="s">
        <v>28</v>
      </c>
      <c r="M175" s="19">
        <v>5</v>
      </c>
      <c r="N175" s="2" t="s">
        <v>23</v>
      </c>
      <c r="O175" s="19">
        <v>10</v>
      </c>
      <c r="P175" s="84" t="s">
        <v>29</v>
      </c>
      <c r="Q175" s="19">
        <v>8</v>
      </c>
      <c r="S175" s="19"/>
      <c r="T175" s="3" t="s">
        <v>47</v>
      </c>
      <c r="U175" s="19" t="s">
        <v>62</v>
      </c>
      <c r="V175" s="12" t="s">
        <v>47</v>
      </c>
      <c r="W175" s="19" t="s">
        <v>62</v>
      </c>
    </row>
    <row r="176" spans="2:23" ht="15">
      <c r="B176" s="52" t="s">
        <v>24</v>
      </c>
      <c r="C176" s="19">
        <v>1</v>
      </c>
      <c r="D176" s="11" t="s">
        <v>29</v>
      </c>
      <c r="E176" s="19">
        <v>4</v>
      </c>
      <c r="F176" s="39" t="s">
        <v>15</v>
      </c>
      <c r="G176" s="19">
        <v>2</v>
      </c>
      <c r="H176" s="44" t="s">
        <v>28</v>
      </c>
      <c r="I176" s="19">
        <v>3</v>
      </c>
      <c r="J176" s="80" t="s">
        <v>57</v>
      </c>
      <c r="K176" s="19">
        <v>7</v>
      </c>
      <c r="L176" s="3" t="s">
        <v>19</v>
      </c>
      <c r="M176" s="38" t="s">
        <v>62</v>
      </c>
      <c r="N176" s="31" t="s">
        <v>14</v>
      </c>
      <c r="O176" s="19">
        <v>14</v>
      </c>
      <c r="P176" s="9" t="s">
        <v>26</v>
      </c>
      <c r="Q176" s="19">
        <v>5</v>
      </c>
      <c r="R176" s="79" t="s">
        <v>16</v>
      </c>
      <c r="S176" s="19" t="s">
        <v>75</v>
      </c>
      <c r="T176" s="35" t="s">
        <v>51</v>
      </c>
      <c r="U176" s="19">
        <v>15</v>
      </c>
      <c r="V176" s="7" t="s">
        <v>60</v>
      </c>
      <c r="W176" s="19" t="s">
        <v>63</v>
      </c>
    </row>
    <row r="177" spans="2:23" ht="15">
      <c r="B177" s="10" t="s">
        <v>15</v>
      </c>
      <c r="C177" s="19">
        <v>1</v>
      </c>
      <c r="D177" s="11" t="s">
        <v>15</v>
      </c>
      <c r="E177" s="19">
        <v>4</v>
      </c>
      <c r="F177" s="39" t="s">
        <v>64</v>
      </c>
      <c r="G177" s="19">
        <v>2</v>
      </c>
      <c r="H177" s="44" t="s">
        <v>14</v>
      </c>
      <c r="I177" s="19">
        <v>3</v>
      </c>
      <c r="J177" s="57" t="s">
        <v>28</v>
      </c>
      <c r="K177" s="19">
        <v>11</v>
      </c>
      <c r="L177" s="31" t="s">
        <v>14</v>
      </c>
      <c r="M177" s="19">
        <v>14</v>
      </c>
      <c r="N177" s="3" t="s">
        <v>19</v>
      </c>
      <c r="O177" s="19" t="s">
        <v>62</v>
      </c>
      <c r="P177" s="80" t="s">
        <v>14</v>
      </c>
      <c r="Q177" s="19">
        <v>7</v>
      </c>
      <c r="R177" s="9" t="s">
        <v>26</v>
      </c>
      <c r="S177" s="19">
        <v>10</v>
      </c>
      <c r="T177" s="7" t="s">
        <v>56</v>
      </c>
      <c r="U177" s="19" t="s">
        <v>63</v>
      </c>
      <c r="V177" s="35" t="s">
        <v>50</v>
      </c>
      <c r="W177" s="19">
        <v>15</v>
      </c>
    </row>
    <row r="178" spans="2:23" ht="15">
      <c r="B178" s="7"/>
      <c r="C178" s="19"/>
      <c r="D178" s="38"/>
      <c r="E178" s="38"/>
      <c r="F178" s="38"/>
      <c r="G178" s="38"/>
      <c r="H178" s="38"/>
      <c r="I178" s="38"/>
      <c r="J178" s="80" t="s">
        <v>14</v>
      </c>
      <c r="K178" s="19">
        <v>11</v>
      </c>
      <c r="L178" s="31" t="s">
        <v>53</v>
      </c>
      <c r="M178" s="19">
        <v>14</v>
      </c>
      <c r="N178" s="30" t="s">
        <v>20</v>
      </c>
      <c r="O178" s="19">
        <v>5</v>
      </c>
      <c r="Q178" s="19"/>
      <c r="R178" s="2" t="s">
        <v>23</v>
      </c>
      <c r="S178" s="19">
        <v>10</v>
      </c>
      <c r="T178" s="7" t="s">
        <v>56</v>
      </c>
      <c r="U178" s="19" t="s">
        <v>63</v>
      </c>
      <c r="V178" s="35" t="s">
        <v>51</v>
      </c>
      <c r="W178" s="17">
        <v>15</v>
      </c>
    </row>
    <row r="179" spans="2:23" ht="15">
      <c r="B179" s="7"/>
      <c r="C179" s="19"/>
      <c r="D179" s="7"/>
      <c r="E179" s="19"/>
      <c r="F179" s="7"/>
      <c r="G179" s="19"/>
      <c r="H179" s="38"/>
      <c r="I179" s="38"/>
      <c r="J179" s="2" t="s">
        <v>23</v>
      </c>
      <c r="K179" s="19">
        <v>10</v>
      </c>
      <c r="M179" s="19"/>
      <c r="N179" s="35" t="s">
        <v>50</v>
      </c>
      <c r="O179" s="19">
        <v>15</v>
      </c>
      <c r="P179" s="38"/>
      <c r="Q179" s="19"/>
      <c r="R179" s="84" t="s">
        <v>29</v>
      </c>
      <c r="S179" s="19">
        <v>8</v>
      </c>
      <c r="T179" s="31" t="s">
        <v>53</v>
      </c>
      <c r="U179" s="19">
        <v>14</v>
      </c>
      <c r="V179" s="32" t="s">
        <v>53</v>
      </c>
      <c r="W179" s="19">
        <v>7</v>
      </c>
    </row>
    <row r="180" spans="2:23" ht="15">
      <c r="B180" s="7"/>
      <c r="C180" s="19"/>
      <c r="D180" s="7"/>
      <c r="E180" s="7"/>
      <c r="F180" s="7"/>
      <c r="G180" s="7"/>
      <c r="H180" s="7"/>
      <c r="I180" s="7"/>
      <c r="J180" s="7"/>
      <c r="K180" s="7"/>
      <c r="L180" s="38"/>
      <c r="M180" s="93"/>
      <c r="N180" s="31" t="s">
        <v>53</v>
      </c>
      <c r="O180" s="19">
        <v>14</v>
      </c>
      <c r="P180" s="38"/>
      <c r="Q180" s="19"/>
      <c r="R180" s="38"/>
      <c r="S180" s="19"/>
      <c r="T180" s="9" t="s">
        <v>20</v>
      </c>
      <c r="U180" s="38">
        <v>5</v>
      </c>
      <c r="V180" s="38"/>
      <c r="W180" s="38"/>
    </row>
    <row r="182" spans="12:22" ht="15">
      <c r="L182" s="5" t="s">
        <v>52</v>
      </c>
      <c r="M182" s="19"/>
      <c r="P182" s="5" t="s">
        <v>52</v>
      </c>
      <c r="R182" s="5" t="s">
        <v>49</v>
      </c>
      <c r="V182" s="29" t="s">
        <v>27</v>
      </c>
    </row>
    <row r="183" spans="16:18" ht="15">
      <c r="P183" s="5" t="s">
        <v>100</v>
      </c>
      <c r="R183" s="33" t="s">
        <v>27</v>
      </c>
    </row>
    <row r="184" spans="16:23" ht="15">
      <c r="P184" s="29" t="s">
        <v>27</v>
      </c>
      <c r="T184" s="137"/>
      <c r="U184" s="154"/>
      <c r="V184" s="137"/>
      <c r="W184" s="154"/>
    </row>
    <row r="185" spans="1:23" ht="15">
      <c r="A185" s="70"/>
      <c r="B185" s="70"/>
      <c r="C185" s="70"/>
      <c r="D185" s="70"/>
      <c r="E185" s="70"/>
      <c r="F185" s="70"/>
      <c r="G185" s="70"/>
      <c r="H185" s="70"/>
      <c r="I185" s="70"/>
      <c r="J185" s="70" t="s">
        <v>111</v>
      </c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</row>
    <row r="186" spans="2:23" ht="15">
      <c r="B186" s="4" t="s">
        <v>0</v>
      </c>
      <c r="C186" s="17"/>
      <c r="D186" s="4" t="s">
        <v>21</v>
      </c>
      <c r="E186" s="17"/>
      <c r="F186" s="4" t="s">
        <v>1</v>
      </c>
      <c r="G186" s="17"/>
      <c r="H186" s="4" t="s">
        <v>22</v>
      </c>
      <c r="I186" s="17"/>
      <c r="J186" s="4" t="s">
        <v>2</v>
      </c>
      <c r="K186" s="17"/>
      <c r="L186" s="4" t="s">
        <v>3</v>
      </c>
      <c r="M186" s="17"/>
      <c r="N186" s="4" t="s">
        <v>4</v>
      </c>
      <c r="O186" s="17"/>
      <c r="P186" s="4" t="s">
        <v>25</v>
      </c>
      <c r="Q186" s="17"/>
      <c r="R186" s="4" t="s">
        <v>5</v>
      </c>
      <c r="S186" s="19"/>
      <c r="T186" s="4" t="s">
        <v>6</v>
      </c>
      <c r="U186" s="17"/>
      <c r="V186" s="4" t="s">
        <v>7</v>
      </c>
      <c r="W186" s="18"/>
    </row>
    <row r="187" spans="2:23" ht="15">
      <c r="B187" s="7"/>
      <c r="C187" s="7"/>
      <c r="D187" s="11" t="s">
        <v>14</v>
      </c>
      <c r="E187" s="17">
        <v>4</v>
      </c>
      <c r="F187" s="156"/>
      <c r="H187" s="156"/>
      <c r="I187" s="38"/>
      <c r="J187" s="84" t="s">
        <v>29</v>
      </c>
      <c r="K187" s="19">
        <v>8</v>
      </c>
      <c r="L187" s="2" t="s">
        <v>54</v>
      </c>
      <c r="M187" s="19">
        <v>10</v>
      </c>
      <c r="N187" s="31" t="s">
        <v>14</v>
      </c>
      <c r="O187" s="19">
        <v>14</v>
      </c>
      <c r="P187" s="38"/>
      <c r="Q187" s="19"/>
      <c r="R187" s="38"/>
      <c r="S187" s="19"/>
      <c r="T187" s="3" t="s">
        <v>48</v>
      </c>
      <c r="U187" s="19" t="s">
        <v>62</v>
      </c>
      <c r="V187" s="12" t="s">
        <v>48</v>
      </c>
      <c r="W187" s="19" t="s">
        <v>62</v>
      </c>
    </row>
    <row r="188" spans="2:23" ht="15">
      <c r="B188" s="7"/>
      <c r="C188" s="7"/>
      <c r="D188" s="3" t="s">
        <v>19</v>
      </c>
      <c r="E188" s="17" t="s">
        <v>62</v>
      </c>
      <c r="F188" s="94" t="s">
        <v>64</v>
      </c>
      <c r="G188" s="19">
        <v>2</v>
      </c>
      <c r="H188" s="79" t="s">
        <v>16</v>
      </c>
      <c r="I188" s="19" t="s">
        <v>75</v>
      </c>
      <c r="J188" s="2" t="s">
        <v>54</v>
      </c>
      <c r="K188" s="19">
        <v>10</v>
      </c>
      <c r="L188" s="31" t="s">
        <v>14</v>
      </c>
      <c r="M188" s="19">
        <v>14</v>
      </c>
      <c r="N188" s="5" t="s">
        <v>49</v>
      </c>
      <c r="O188" s="19">
        <v>12</v>
      </c>
      <c r="P188" s="38"/>
      <c r="Q188" s="19"/>
      <c r="R188" s="38"/>
      <c r="S188" s="19"/>
      <c r="T188" s="84" t="s">
        <v>29</v>
      </c>
      <c r="U188" s="19">
        <v>8</v>
      </c>
      <c r="V188" s="35" t="s">
        <v>55</v>
      </c>
      <c r="W188" s="19">
        <v>15</v>
      </c>
    </row>
    <row r="189" spans="2:23" ht="15">
      <c r="B189" s="7"/>
      <c r="C189" s="7"/>
      <c r="D189" s="38"/>
      <c r="E189" s="38"/>
      <c r="F189" s="3" t="s">
        <v>19</v>
      </c>
      <c r="G189" s="19" t="s">
        <v>62</v>
      </c>
      <c r="H189" s="44" t="s">
        <v>29</v>
      </c>
      <c r="I189" s="19">
        <v>3</v>
      </c>
      <c r="J189" s="80" t="s">
        <v>14</v>
      </c>
      <c r="K189" s="19">
        <v>7</v>
      </c>
      <c r="L189" s="79" t="s">
        <v>16</v>
      </c>
      <c r="M189" s="19" t="s">
        <v>75</v>
      </c>
      <c r="N189" s="2" t="s">
        <v>54</v>
      </c>
      <c r="O189" s="19">
        <v>10</v>
      </c>
      <c r="P189" s="35" t="s">
        <v>50</v>
      </c>
      <c r="Q189" s="19">
        <v>15</v>
      </c>
      <c r="R189" s="31" t="s">
        <v>53</v>
      </c>
      <c r="S189" s="19">
        <v>14</v>
      </c>
      <c r="T189" s="5" t="s">
        <v>18</v>
      </c>
      <c r="U189" s="19">
        <v>12</v>
      </c>
      <c r="V189" s="85" t="s">
        <v>29</v>
      </c>
      <c r="W189" s="19">
        <v>8</v>
      </c>
    </row>
    <row r="190" spans="2:23" ht="15">
      <c r="B190" s="7"/>
      <c r="C190" s="19"/>
      <c r="D190" s="7"/>
      <c r="E190" s="17"/>
      <c r="F190" s="38"/>
      <c r="G190" s="38"/>
      <c r="H190" s="3" t="s">
        <v>19</v>
      </c>
      <c r="I190" s="19" t="s">
        <v>62</v>
      </c>
      <c r="J190" s="43"/>
      <c r="K190" s="93"/>
      <c r="L190" s="38"/>
      <c r="M190" s="38"/>
      <c r="N190" s="79" t="s">
        <v>16</v>
      </c>
      <c r="O190" s="19" t="s">
        <v>75</v>
      </c>
      <c r="P190" s="80" t="s">
        <v>53</v>
      </c>
      <c r="Q190" s="19">
        <v>7</v>
      </c>
      <c r="R190" s="2" t="s">
        <v>54</v>
      </c>
      <c r="S190" s="19">
        <v>10</v>
      </c>
      <c r="T190" s="35" t="s">
        <v>50</v>
      </c>
      <c r="U190" s="19">
        <v>15</v>
      </c>
      <c r="V190" s="5" t="s">
        <v>49</v>
      </c>
      <c r="W190" s="38">
        <v>12</v>
      </c>
    </row>
    <row r="191" spans="2:23" ht="15">
      <c r="B191" s="7"/>
      <c r="C191" s="7"/>
      <c r="D191" s="7"/>
      <c r="E191" s="17"/>
      <c r="F191" s="7"/>
      <c r="G191" s="7"/>
      <c r="H191" s="7"/>
      <c r="I191" s="19"/>
      <c r="J191" s="7"/>
      <c r="K191" s="19"/>
      <c r="L191" s="7"/>
      <c r="M191" s="19"/>
      <c r="N191" s="7"/>
      <c r="O191" s="19"/>
      <c r="P191" s="3" t="s">
        <v>19</v>
      </c>
      <c r="Q191" s="93" t="s">
        <v>62</v>
      </c>
      <c r="R191" s="31" t="s">
        <v>14</v>
      </c>
      <c r="S191" s="93">
        <v>14</v>
      </c>
      <c r="T191" s="38"/>
      <c r="U191" s="38"/>
      <c r="V191" s="2" t="s">
        <v>54</v>
      </c>
      <c r="W191" s="19">
        <v>10</v>
      </c>
    </row>
    <row r="192" spans="2:23" ht="15">
      <c r="B192" s="7"/>
      <c r="C192" s="7"/>
      <c r="D192" s="7"/>
      <c r="E192" s="17"/>
      <c r="F192" s="7"/>
      <c r="G192" s="7"/>
      <c r="H192" s="7"/>
      <c r="I192" s="19"/>
      <c r="J192" s="155"/>
      <c r="K192" s="19"/>
      <c r="L192" s="7"/>
      <c r="M192" s="19"/>
      <c r="N192" s="7"/>
      <c r="O192" s="19"/>
      <c r="P192" s="7"/>
      <c r="Q192" s="19"/>
      <c r="R192" s="35" t="s">
        <v>52</v>
      </c>
      <c r="S192" s="19">
        <v>15</v>
      </c>
      <c r="T192" s="38"/>
      <c r="U192" s="38"/>
      <c r="V192" s="38"/>
      <c r="W192" s="38"/>
    </row>
    <row r="194" spans="4:23" ht="15">
      <c r="D194" s="127" t="s">
        <v>68</v>
      </c>
      <c r="E194" s="17"/>
      <c r="F194" s="96" t="s">
        <v>68</v>
      </c>
      <c r="G194" s="20"/>
      <c r="L194" s="96" t="s">
        <v>27</v>
      </c>
      <c r="M194" s="19"/>
      <c r="T194" s="96" t="s">
        <v>27</v>
      </c>
      <c r="U194" s="19"/>
      <c r="V194" s="96" t="s">
        <v>61</v>
      </c>
      <c r="W194" s="19"/>
    </row>
    <row r="197" spans="1:23" ht="15">
      <c r="A197" s="70"/>
      <c r="B197" s="70"/>
      <c r="C197" s="70"/>
      <c r="D197" s="70"/>
      <c r="E197" s="70"/>
      <c r="F197" s="70"/>
      <c r="G197" s="70"/>
      <c r="H197" s="70"/>
      <c r="I197" s="70"/>
      <c r="J197" s="70" t="s">
        <v>114</v>
      </c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</row>
    <row r="198" spans="2:23" ht="15">
      <c r="B198" s="4" t="s">
        <v>0</v>
      </c>
      <c r="C198" s="17"/>
      <c r="D198" s="4" t="s">
        <v>21</v>
      </c>
      <c r="E198" s="17"/>
      <c r="F198" s="4" t="s">
        <v>1</v>
      </c>
      <c r="G198" s="17"/>
      <c r="H198" s="4" t="s">
        <v>22</v>
      </c>
      <c r="I198" s="17"/>
      <c r="J198" s="4" t="s">
        <v>2</v>
      </c>
      <c r="K198" s="17"/>
      <c r="L198" s="4" t="s">
        <v>3</v>
      </c>
      <c r="M198" s="17"/>
      <c r="N198" s="4" t="s">
        <v>4</v>
      </c>
      <c r="O198" s="17"/>
      <c r="P198" s="4" t="s">
        <v>25</v>
      </c>
      <c r="Q198" s="17"/>
      <c r="R198" s="4" t="s">
        <v>5</v>
      </c>
      <c r="S198" s="17"/>
      <c r="T198" s="4" t="s">
        <v>6</v>
      </c>
      <c r="U198" s="17"/>
      <c r="V198" s="4" t="s">
        <v>7</v>
      </c>
      <c r="W198" s="18"/>
    </row>
    <row r="199" spans="2:23" ht="15">
      <c r="B199" s="114" t="s">
        <v>14</v>
      </c>
      <c r="C199" s="147">
        <v>1</v>
      </c>
      <c r="D199" s="117" t="s">
        <v>14</v>
      </c>
      <c r="E199" s="147">
        <v>4</v>
      </c>
      <c r="F199" s="94" t="s">
        <v>14</v>
      </c>
      <c r="G199" s="147">
        <v>2</v>
      </c>
      <c r="H199" s="122" t="s">
        <v>16</v>
      </c>
      <c r="I199" s="147" t="s">
        <v>75</v>
      </c>
      <c r="J199" s="103" t="s">
        <v>57</v>
      </c>
      <c r="K199" s="147">
        <v>7</v>
      </c>
      <c r="L199" s="107" t="s">
        <v>28</v>
      </c>
      <c r="M199" s="147">
        <v>5</v>
      </c>
      <c r="N199" s="125" t="s">
        <v>23</v>
      </c>
      <c r="O199" s="147">
        <v>10</v>
      </c>
      <c r="P199" s="96" t="s">
        <v>27</v>
      </c>
      <c r="Q199" s="147">
        <v>8</v>
      </c>
      <c r="S199" s="147"/>
      <c r="T199" s="126" t="s">
        <v>53</v>
      </c>
      <c r="U199" s="17">
        <v>14</v>
      </c>
      <c r="V199" s="101" t="s">
        <v>50</v>
      </c>
      <c r="W199" s="17">
        <v>15</v>
      </c>
    </row>
    <row r="200" spans="2:23" ht="15">
      <c r="B200" s="115" t="s">
        <v>24</v>
      </c>
      <c r="C200" s="147">
        <v>1</v>
      </c>
      <c r="D200" s="117" t="s">
        <v>29</v>
      </c>
      <c r="E200" s="147">
        <v>4</v>
      </c>
      <c r="F200" s="94" t="s">
        <v>15</v>
      </c>
      <c r="G200" s="147">
        <v>2</v>
      </c>
      <c r="H200" s="98" t="s">
        <v>19</v>
      </c>
      <c r="I200" s="147" t="s">
        <v>62</v>
      </c>
      <c r="J200" s="122" t="s">
        <v>16</v>
      </c>
      <c r="K200" s="147" t="s">
        <v>75</v>
      </c>
      <c r="L200" s="102" t="s">
        <v>52</v>
      </c>
      <c r="M200" s="147">
        <v>12</v>
      </c>
      <c r="N200" s="106" t="s">
        <v>14</v>
      </c>
      <c r="O200" s="147">
        <v>14</v>
      </c>
      <c r="P200" s="107" t="s">
        <v>26</v>
      </c>
      <c r="Q200" s="147">
        <v>5</v>
      </c>
      <c r="R200" s="105" t="s">
        <v>29</v>
      </c>
      <c r="S200" s="147">
        <v>8</v>
      </c>
      <c r="T200" s="101" t="s">
        <v>51</v>
      </c>
      <c r="U200" s="147">
        <v>15</v>
      </c>
      <c r="V200" s="97" t="s">
        <v>60</v>
      </c>
      <c r="W200" s="147" t="s">
        <v>63</v>
      </c>
    </row>
    <row r="201" spans="2:23" ht="15">
      <c r="B201" s="114" t="s">
        <v>15</v>
      </c>
      <c r="C201" s="147">
        <v>1</v>
      </c>
      <c r="D201" s="117" t="s">
        <v>15</v>
      </c>
      <c r="E201" s="147">
        <v>4</v>
      </c>
      <c r="F201" s="94" t="s">
        <v>64</v>
      </c>
      <c r="G201" s="147">
        <v>2</v>
      </c>
      <c r="H201" s="101" t="s">
        <v>69</v>
      </c>
      <c r="I201" s="147">
        <v>15</v>
      </c>
      <c r="J201" s="57" t="s">
        <v>28</v>
      </c>
      <c r="K201" s="147">
        <v>11</v>
      </c>
      <c r="L201" s="31" t="s">
        <v>14</v>
      </c>
      <c r="M201" s="147">
        <v>14</v>
      </c>
      <c r="N201" s="3" t="s">
        <v>19</v>
      </c>
      <c r="O201" s="147" t="s">
        <v>62</v>
      </c>
      <c r="P201" s="103" t="s">
        <v>14</v>
      </c>
      <c r="Q201" s="147">
        <v>7</v>
      </c>
      <c r="R201" s="102" t="s">
        <v>49</v>
      </c>
      <c r="S201" s="147">
        <v>12</v>
      </c>
      <c r="T201" s="107" t="s">
        <v>20</v>
      </c>
      <c r="U201" s="147">
        <v>5</v>
      </c>
      <c r="V201" s="50" t="s">
        <v>27</v>
      </c>
      <c r="W201" s="147">
        <v>9</v>
      </c>
    </row>
    <row r="202" spans="2:23" ht="15">
      <c r="B202" s="164"/>
      <c r="C202" s="165"/>
      <c r="D202" s="119"/>
      <c r="E202" s="38"/>
      <c r="F202" s="119"/>
      <c r="G202" s="38"/>
      <c r="H202" s="38"/>
      <c r="I202" s="38"/>
      <c r="J202" s="2" t="s">
        <v>23</v>
      </c>
      <c r="K202" s="147">
        <v>10</v>
      </c>
      <c r="L202" s="31" t="s">
        <v>53</v>
      </c>
      <c r="M202" s="147">
        <v>14</v>
      </c>
      <c r="N202" s="30" t="s">
        <v>20</v>
      </c>
      <c r="O202" s="147">
        <v>5</v>
      </c>
      <c r="P202" s="102" t="s">
        <v>52</v>
      </c>
      <c r="Q202" s="147">
        <v>12</v>
      </c>
      <c r="R202" s="123" t="s">
        <v>27</v>
      </c>
      <c r="S202" s="147">
        <v>7</v>
      </c>
      <c r="T202" s="97" t="s">
        <v>56</v>
      </c>
      <c r="U202" s="147" t="s">
        <v>63</v>
      </c>
      <c r="V202" s="101" t="s">
        <v>51</v>
      </c>
      <c r="W202" s="17">
        <v>15</v>
      </c>
    </row>
    <row r="203" spans="2:23" ht="15">
      <c r="B203" s="92"/>
      <c r="C203" s="147"/>
      <c r="D203" s="97"/>
      <c r="E203" s="147"/>
      <c r="F203" s="97"/>
      <c r="G203" s="147"/>
      <c r="H203" s="38"/>
      <c r="I203" s="38"/>
      <c r="J203" s="103" t="s">
        <v>14</v>
      </c>
      <c r="K203" s="147">
        <v>7</v>
      </c>
      <c r="L203" s="98" t="s">
        <v>19</v>
      </c>
      <c r="M203" s="147" t="s">
        <v>62</v>
      </c>
      <c r="N203" s="55" t="s">
        <v>50</v>
      </c>
      <c r="O203" s="147">
        <v>15</v>
      </c>
      <c r="P203" s="166" t="s">
        <v>23</v>
      </c>
      <c r="Q203" s="147">
        <v>10</v>
      </c>
      <c r="R203" s="49" t="s">
        <v>26</v>
      </c>
      <c r="S203" s="147">
        <v>5</v>
      </c>
      <c r="T203" s="97" t="s">
        <v>56</v>
      </c>
      <c r="U203" s="147" t="s">
        <v>63</v>
      </c>
      <c r="V203" s="97" t="s">
        <v>60</v>
      </c>
      <c r="W203" s="147" t="s">
        <v>63</v>
      </c>
    </row>
    <row r="204" spans="2:23" ht="15">
      <c r="B204" s="92"/>
      <c r="C204" s="147"/>
      <c r="D204" s="97"/>
      <c r="E204" s="7"/>
      <c r="F204" s="97"/>
      <c r="G204" s="7"/>
      <c r="H204" s="97"/>
      <c r="I204" s="7"/>
      <c r="J204" s="97"/>
      <c r="K204" s="7"/>
      <c r="L204" s="119"/>
      <c r="M204" s="93"/>
      <c r="N204" s="106" t="s">
        <v>53</v>
      </c>
      <c r="O204" s="147">
        <v>14</v>
      </c>
      <c r="P204" s="108" t="s">
        <v>29</v>
      </c>
      <c r="Q204" s="147">
        <v>8</v>
      </c>
      <c r="R204" s="101" t="s">
        <v>100</v>
      </c>
      <c r="S204" s="147">
        <v>15</v>
      </c>
      <c r="T204" s="98" t="s">
        <v>47</v>
      </c>
      <c r="U204" s="147" t="s">
        <v>62</v>
      </c>
      <c r="V204" s="109" t="s">
        <v>47</v>
      </c>
      <c r="W204" s="147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C6" sqref="AC6"/>
    </sheetView>
  </sheetViews>
  <sheetFormatPr defaultColWidth="9.140625" defaultRowHeight="15"/>
  <cols>
    <col min="1" max="1" width="2.140625" style="0" customWidth="1"/>
    <col min="2" max="2" width="9.7109375" style="0" customWidth="1"/>
    <col min="3" max="3" width="2.57421875" style="0" customWidth="1"/>
    <col min="4" max="4" width="8.140625" style="0" customWidth="1"/>
    <col min="5" max="5" width="2.8515625" style="0" customWidth="1"/>
    <col min="6" max="6" width="8.28125" style="0" customWidth="1"/>
    <col min="7" max="7" width="2.8515625" style="0" customWidth="1"/>
    <col min="8" max="8" width="9.28125" style="0" customWidth="1"/>
    <col min="9" max="9" width="3.7109375" style="0" customWidth="1"/>
    <col min="10" max="10" width="9.00390625" style="0" customWidth="1"/>
    <col min="11" max="11" width="3.140625" style="0" customWidth="1"/>
    <col min="12" max="12" width="8.140625" style="0" customWidth="1"/>
    <col min="13" max="13" width="3.28125" style="0" customWidth="1"/>
    <col min="14" max="14" width="8.7109375" style="0" customWidth="1"/>
    <col min="15" max="15" width="4.00390625" style="0" customWidth="1"/>
    <col min="16" max="16" width="9.28125" style="0" customWidth="1"/>
    <col min="17" max="17" width="2.7109375" style="0" customWidth="1"/>
    <col min="18" max="18" width="8.57421875" style="0" customWidth="1"/>
    <col min="19" max="19" width="3.00390625" style="0" customWidth="1"/>
    <col min="20" max="20" width="9.421875" style="0" customWidth="1"/>
    <col min="21" max="21" width="3.140625" style="0" customWidth="1"/>
    <col min="22" max="22" width="9.421875" style="0" customWidth="1"/>
    <col min="23" max="23" width="2.8515625" style="0" customWidth="1"/>
  </cols>
  <sheetData>
    <row r="1" spans="1:23" ht="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 t="s">
        <v>77</v>
      </c>
      <c r="P1" s="70"/>
      <c r="Q1" s="70"/>
      <c r="R1" s="70"/>
      <c r="S1" s="70"/>
      <c r="T1" s="70"/>
      <c r="U1" s="70"/>
      <c r="V1" s="70"/>
      <c r="W1" s="70"/>
    </row>
    <row r="2" spans="1:23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 t="s">
        <v>78</v>
      </c>
      <c r="P2" s="70"/>
      <c r="Q2" s="70"/>
      <c r="R2" s="70"/>
      <c r="S2" s="70"/>
      <c r="T2" s="70"/>
      <c r="U2" s="70"/>
      <c r="V2" s="70"/>
      <c r="W2" s="70"/>
    </row>
    <row r="3" spans="1:23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79</v>
      </c>
      <c r="P3" s="70"/>
      <c r="Q3" s="70"/>
      <c r="R3" s="70"/>
      <c r="S3" s="70"/>
      <c r="T3" s="70"/>
      <c r="U3" s="70"/>
      <c r="V3" s="70"/>
      <c r="W3" s="70"/>
    </row>
    <row r="4" spans="1:23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 ht="23.25" customHeight="1">
      <c r="A5" s="70"/>
      <c r="B5" s="70"/>
      <c r="C5" s="70"/>
      <c r="D5" s="70"/>
      <c r="E5" s="70"/>
      <c r="F5" s="70"/>
      <c r="G5" s="70"/>
      <c r="H5" s="70"/>
      <c r="I5" s="70"/>
      <c r="J5" s="70" t="s">
        <v>114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5">
      <c r="B6" s="4" t="s">
        <v>0</v>
      </c>
      <c r="C6" s="17"/>
      <c r="D6" s="4" t="s">
        <v>21</v>
      </c>
      <c r="E6" s="17"/>
      <c r="F6" s="4" t="s">
        <v>1</v>
      </c>
      <c r="G6" s="17"/>
      <c r="H6" s="4" t="s">
        <v>22</v>
      </c>
      <c r="I6" s="17"/>
      <c r="J6" s="4" t="s">
        <v>2</v>
      </c>
      <c r="K6" s="17"/>
      <c r="L6" s="4" t="s">
        <v>3</v>
      </c>
      <c r="M6" s="17"/>
      <c r="N6" s="4" t="s">
        <v>4</v>
      </c>
      <c r="O6" s="17"/>
      <c r="P6" s="4" t="s">
        <v>25</v>
      </c>
      <c r="Q6" s="17"/>
      <c r="R6" s="4" t="s">
        <v>5</v>
      </c>
      <c r="S6" s="17"/>
      <c r="T6" s="4" t="s">
        <v>6</v>
      </c>
      <c r="U6" s="17"/>
      <c r="V6" s="4" t="s">
        <v>7</v>
      </c>
      <c r="W6" s="18"/>
    </row>
    <row r="7" spans="2:23" ht="15">
      <c r="B7" s="114" t="s">
        <v>14</v>
      </c>
      <c r="C7" s="147">
        <v>1</v>
      </c>
      <c r="D7" s="117" t="s">
        <v>14</v>
      </c>
      <c r="E7" s="147">
        <v>4</v>
      </c>
      <c r="F7" s="94" t="s">
        <v>14</v>
      </c>
      <c r="G7" s="147">
        <v>2</v>
      </c>
      <c r="H7" s="122" t="s">
        <v>16</v>
      </c>
      <c r="I7" s="147" t="s">
        <v>75</v>
      </c>
      <c r="J7" s="103" t="s">
        <v>57</v>
      </c>
      <c r="K7" s="147">
        <v>7</v>
      </c>
      <c r="L7" s="107" t="s">
        <v>28</v>
      </c>
      <c r="M7" s="147">
        <v>5</v>
      </c>
      <c r="N7" s="125" t="s">
        <v>23</v>
      </c>
      <c r="O7" s="147">
        <v>10</v>
      </c>
      <c r="P7" s="96" t="s">
        <v>27</v>
      </c>
      <c r="Q7" s="147">
        <v>8</v>
      </c>
      <c r="S7" s="147"/>
      <c r="T7" s="126" t="s">
        <v>53</v>
      </c>
      <c r="U7" s="17">
        <v>14</v>
      </c>
      <c r="V7" s="101" t="s">
        <v>50</v>
      </c>
      <c r="W7" s="17">
        <v>15</v>
      </c>
    </row>
    <row r="8" spans="2:23" ht="15">
      <c r="B8" s="115" t="s">
        <v>24</v>
      </c>
      <c r="C8" s="147">
        <v>1</v>
      </c>
      <c r="D8" s="117" t="s">
        <v>29</v>
      </c>
      <c r="E8" s="147">
        <v>4</v>
      </c>
      <c r="F8" s="94" t="s">
        <v>15</v>
      </c>
      <c r="G8" s="147">
        <v>2</v>
      </c>
      <c r="H8" s="98" t="s">
        <v>19</v>
      </c>
      <c r="I8" s="147" t="s">
        <v>62</v>
      </c>
      <c r="J8" s="122" t="s">
        <v>16</v>
      </c>
      <c r="K8" s="147" t="s">
        <v>75</v>
      </c>
      <c r="L8" s="102" t="s">
        <v>52</v>
      </c>
      <c r="M8" s="147">
        <v>12</v>
      </c>
      <c r="N8" s="106" t="s">
        <v>14</v>
      </c>
      <c r="O8" s="147">
        <v>14</v>
      </c>
      <c r="P8" s="107" t="s">
        <v>26</v>
      </c>
      <c r="Q8" s="147">
        <v>5</v>
      </c>
      <c r="R8" s="105" t="s">
        <v>29</v>
      </c>
      <c r="S8" s="147">
        <v>8</v>
      </c>
      <c r="T8" s="101" t="s">
        <v>51</v>
      </c>
      <c r="U8" s="147">
        <v>15</v>
      </c>
      <c r="V8" s="97" t="s">
        <v>60</v>
      </c>
      <c r="W8" s="147" t="s">
        <v>63</v>
      </c>
    </row>
    <row r="9" spans="2:23" ht="15">
      <c r="B9" s="114" t="s">
        <v>15</v>
      </c>
      <c r="C9" s="147">
        <v>1</v>
      </c>
      <c r="D9" s="117" t="s">
        <v>15</v>
      </c>
      <c r="E9" s="147">
        <v>4</v>
      </c>
      <c r="F9" s="94" t="s">
        <v>64</v>
      </c>
      <c r="G9" s="147">
        <v>2</v>
      </c>
      <c r="H9" s="101" t="s">
        <v>69</v>
      </c>
      <c r="I9" s="147">
        <v>15</v>
      </c>
      <c r="J9" s="57" t="s">
        <v>28</v>
      </c>
      <c r="K9" s="147">
        <v>11</v>
      </c>
      <c r="L9" s="31" t="s">
        <v>14</v>
      </c>
      <c r="M9" s="147">
        <v>14</v>
      </c>
      <c r="N9" s="3" t="s">
        <v>19</v>
      </c>
      <c r="O9" s="147" t="s">
        <v>62</v>
      </c>
      <c r="P9" s="103" t="s">
        <v>14</v>
      </c>
      <c r="Q9" s="147">
        <v>7</v>
      </c>
      <c r="R9" s="102" t="s">
        <v>49</v>
      </c>
      <c r="S9" s="147">
        <v>12</v>
      </c>
      <c r="T9" s="107" t="s">
        <v>20</v>
      </c>
      <c r="U9" s="147">
        <v>5</v>
      </c>
      <c r="V9" s="50" t="s">
        <v>27</v>
      </c>
      <c r="W9" s="147">
        <v>9</v>
      </c>
    </row>
    <row r="10" spans="2:23" ht="15">
      <c r="B10" s="164"/>
      <c r="C10" s="165"/>
      <c r="D10" s="119"/>
      <c r="E10" s="38"/>
      <c r="F10" s="119"/>
      <c r="G10" s="38"/>
      <c r="H10" s="38"/>
      <c r="I10" s="38"/>
      <c r="J10" s="2" t="s">
        <v>23</v>
      </c>
      <c r="K10" s="147">
        <v>10</v>
      </c>
      <c r="L10" s="31" t="s">
        <v>53</v>
      </c>
      <c r="M10" s="147">
        <v>14</v>
      </c>
      <c r="N10" s="30" t="s">
        <v>20</v>
      </c>
      <c r="O10" s="147">
        <v>5</v>
      </c>
      <c r="P10" s="102" t="s">
        <v>52</v>
      </c>
      <c r="Q10" s="147">
        <v>12</v>
      </c>
      <c r="R10" s="123" t="s">
        <v>27</v>
      </c>
      <c r="S10" s="147">
        <v>7</v>
      </c>
      <c r="T10" s="97" t="s">
        <v>56</v>
      </c>
      <c r="U10" s="147" t="s">
        <v>63</v>
      </c>
      <c r="V10" s="101" t="s">
        <v>51</v>
      </c>
      <c r="W10" s="17">
        <v>15</v>
      </c>
    </row>
    <row r="11" spans="2:23" ht="15">
      <c r="B11" s="92"/>
      <c r="C11" s="147"/>
      <c r="D11" s="97"/>
      <c r="E11" s="147"/>
      <c r="F11" s="97"/>
      <c r="G11" s="147"/>
      <c r="H11" s="38"/>
      <c r="I11" s="38"/>
      <c r="J11" s="103" t="s">
        <v>14</v>
      </c>
      <c r="K11" s="147">
        <v>7</v>
      </c>
      <c r="L11" s="98" t="s">
        <v>19</v>
      </c>
      <c r="M11" s="147" t="s">
        <v>62</v>
      </c>
      <c r="N11" s="55" t="s">
        <v>50</v>
      </c>
      <c r="O11" s="147">
        <v>15</v>
      </c>
      <c r="P11" s="166" t="s">
        <v>23</v>
      </c>
      <c r="Q11" s="147">
        <v>10</v>
      </c>
      <c r="R11" s="49" t="s">
        <v>26</v>
      </c>
      <c r="S11" s="147">
        <v>5</v>
      </c>
      <c r="T11" s="97" t="s">
        <v>56</v>
      </c>
      <c r="U11" s="147" t="s">
        <v>63</v>
      </c>
      <c r="V11" s="97" t="s">
        <v>60</v>
      </c>
      <c r="W11" s="147" t="s">
        <v>63</v>
      </c>
    </row>
    <row r="12" spans="2:23" ht="15">
      <c r="B12" s="92"/>
      <c r="C12" s="147"/>
      <c r="D12" s="97"/>
      <c r="E12" s="7"/>
      <c r="F12" s="97"/>
      <c r="G12" s="7"/>
      <c r="H12" s="97"/>
      <c r="I12" s="7"/>
      <c r="J12" s="97"/>
      <c r="K12" s="7"/>
      <c r="L12" s="119"/>
      <c r="M12" s="93"/>
      <c r="N12" s="106" t="s">
        <v>53</v>
      </c>
      <c r="O12" s="147">
        <v>14</v>
      </c>
      <c r="P12" s="108" t="s">
        <v>29</v>
      </c>
      <c r="Q12" s="147">
        <v>8</v>
      </c>
      <c r="R12" s="101" t="s">
        <v>100</v>
      </c>
      <c r="S12" s="147">
        <v>15</v>
      </c>
      <c r="T12" s="98" t="s">
        <v>47</v>
      </c>
      <c r="U12" s="147" t="s">
        <v>62</v>
      </c>
      <c r="V12" s="109" t="s">
        <v>47</v>
      </c>
      <c r="W12" s="147" t="s">
        <v>62</v>
      </c>
    </row>
    <row r="15" spans="1:23" ht="15">
      <c r="A15" s="70"/>
      <c r="B15" s="70"/>
      <c r="C15" s="70"/>
      <c r="D15" s="70"/>
      <c r="E15" s="70"/>
      <c r="F15" s="70"/>
      <c r="G15" s="70"/>
      <c r="H15" s="70"/>
      <c r="I15" s="70"/>
      <c r="J15" s="70" t="s">
        <v>114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2:23" ht="15">
      <c r="B16" s="4" t="s">
        <v>0</v>
      </c>
      <c r="C16" s="17"/>
      <c r="D16" s="4" t="s">
        <v>21</v>
      </c>
      <c r="E16" s="17"/>
      <c r="F16" s="4" t="s">
        <v>1</v>
      </c>
      <c r="G16" s="17"/>
      <c r="H16" s="4" t="s">
        <v>22</v>
      </c>
      <c r="I16" s="17"/>
      <c r="J16" s="4" t="s">
        <v>2</v>
      </c>
      <c r="K16" s="17"/>
      <c r="L16" s="4" t="s">
        <v>3</v>
      </c>
      <c r="M16" s="17"/>
      <c r="N16" s="4" t="s">
        <v>4</v>
      </c>
      <c r="O16" s="17"/>
      <c r="P16" s="4" t="s">
        <v>25</v>
      </c>
      <c r="Q16" s="17"/>
      <c r="R16" s="4" t="s">
        <v>5</v>
      </c>
      <c r="S16" s="17"/>
      <c r="T16" s="4" t="s">
        <v>6</v>
      </c>
      <c r="U16" s="17"/>
      <c r="V16" s="4" t="s">
        <v>7</v>
      </c>
      <c r="W16" s="18"/>
    </row>
    <row r="17" spans="2:23" ht="15">
      <c r="B17" s="114" t="s">
        <v>14</v>
      </c>
      <c r="C17" s="147">
        <v>1</v>
      </c>
      <c r="D17" s="117" t="s">
        <v>14</v>
      </c>
      <c r="E17" s="147">
        <v>4</v>
      </c>
      <c r="F17" s="94" t="s">
        <v>14</v>
      </c>
      <c r="G17" s="147">
        <v>2</v>
      </c>
      <c r="H17" s="122" t="s">
        <v>16</v>
      </c>
      <c r="I17" s="147" t="s">
        <v>75</v>
      </c>
      <c r="J17" s="103" t="s">
        <v>57</v>
      </c>
      <c r="K17" s="147">
        <v>7</v>
      </c>
      <c r="L17" s="107" t="s">
        <v>28</v>
      </c>
      <c r="M17" s="147">
        <v>5</v>
      </c>
      <c r="N17" s="125" t="s">
        <v>23</v>
      </c>
      <c r="O17" s="147">
        <v>10</v>
      </c>
      <c r="P17" s="96" t="s">
        <v>27</v>
      </c>
      <c r="Q17" s="147">
        <v>8</v>
      </c>
      <c r="S17" s="147"/>
      <c r="T17" s="126" t="s">
        <v>53</v>
      </c>
      <c r="U17" s="17">
        <v>14</v>
      </c>
      <c r="V17" s="101" t="s">
        <v>50</v>
      </c>
      <c r="W17" s="17">
        <v>15</v>
      </c>
    </row>
    <row r="18" spans="2:23" ht="15">
      <c r="B18" s="115" t="s">
        <v>24</v>
      </c>
      <c r="C18" s="147">
        <v>1</v>
      </c>
      <c r="D18" s="117" t="s">
        <v>29</v>
      </c>
      <c r="E18" s="147">
        <v>4</v>
      </c>
      <c r="F18" s="94" t="s">
        <v>15</v>
      </c>
      <c r="G18" s="147">
        <v>2</v>
      </c>
      <c r="H18" s="98" t="s">
        <v>19</v>
      </c>
      <c r="I18" s="147" t="s">
        <v>62</v>
      </c>
      <c r="J18" s="122" t="s">
        <v>16</v>
      </c>
      <c r="K18" s="147" t="s">
        <v>75</v>
      </c>
      <c r="L18" s="102" t="s">
        <v>52</v>
      </c>
      <c r="M18" s="147">
        <v>12</v>
      </c>
      <c r="N18" s="106" t="s">
        <v>14</v>
      </c>
      <c r="O18" s="147">
        <v>14</v>
      </c>
      <c r="P18" s="107" t="s">
        <v>26</v>
      </c>
      <c r="Q18" s="147">
        <v>5</v>
      </c>
      <c r="R18" s="105" t="s">
        <v>29</v>
      </c>
      <c r="S18" s="147">
        <v>8</v>
      </c>
      <c r="T18" s="101" t="s">
        <v>51</v>
      </c>
      <c r="U18" s="147">
        <v>15</v>
      </c>
      <c r="V18" s="97" t="s">
        <v>60</v>
      </c>
      <c r="W18" s="147" t="s">
        <v>63</v>
      </c>
    </row>
    <row r="19" spans="2:23" ht="15">
      <c r="B19" s="114" t="s">
        <v>15</v>
      </c>
      <c r="C19" s="147">
        <v>1</v>
      </c>
      <c r="D19" s="117" t="s">
        <v>15</v>
      </c>
      <c r="E19" s="147">
        <v>4</v>
      </c>
      <c r="F19" s="94" t="s">
        <v>64</v>
      </c>
      <c r="G19" s="147">
        <v>2</v>
      </c>
      <c r="H19" s="101" t="s">
        <v>69</v>
      </c>
      <c r="I19" s="147">
        <v>15</v>
      </c>
      <c r="J19" s="57" t="s">
        <v>28</v>
      </c>
      <c r="K19" s="147">
        <v>11</v>
      </c>
      <c r="L19" s="31" t="s">
        <v>14</v>
      </c>
      <c r="M19" s="147">
        <v>14</v>
      </c>
      <c r="N19" s="3" t="s">
        <v>19</v>
      </c>
      <c r="O19" s="147" t="s">
        <v>62</v>
      </c>
      <c r="P19" s="103" t="s">
        <v>14</v>
      </c>
      <c r="Q19" s="147">
        <v>7</v>
      </c>
      <c r="R19" s="102" t="s">
        <v>49</v>
      </c>
      <c r="S19" s="147">
        <v>12</v>
      </c>
      <c r="T19" s="107" t="s">
        <v>20</v>
      </c>
      <c r="U19" s="147">
        <v>5</v>
      </c>
      <c r="V19" s="50" t="s">
        <v>27</v>
      </c>
      <c r="W19" s="147">
        <v>9</v>
      </c>
    </row>
    <row r="20" spans="2:23" ht="15">
      <c r="B20" s="164"/>
      <c r="C20" s="165"/>
      <c r="D20" s="119"/>
      <c r="E20" s="38"/>
      <c r="F20" s="119"/>
      <c r="G20" s="38"/>
      <c r="H20" s="38"/>
      <c r="I20" s="38"/>
      <c r="J20" s="2" t="s">
        <v>23</v>
      </c>
      <c r="K20" s="147">
        <v>10</v>
      </c>
      <c r="L20" s="31" t="s">
        <v>53</v>
      </c>
      <c r="M20" s="147">
        <v>14</v>
      </c>
      <c r="N20" s="30" t="s">
        <v>20</v>
      </c>
      <c r="O20" s="147">
        <v>5</v>
      </c>
      <c r="P20" s="102" t="s">
        <v>52</v>
      </c>
      <c r="Q20" s="147">
        <v>12</v>
      </c>
      <c r="R20" s="123" t="s">
        <v>27</v>
      </c>
      <c r="S20" s="147">
        <v>7</v>
      </c>
      <c r="T20" s="97" t="s">
        <v>56</v>
      </c>
      <c r="U20" s="147" t="s">
        <v>63</v>
      </c>
      <c r="V20" s="101" t="s">
        <v>51</v>
      </c>
      <c r="W20" s="17">
        <v>15</v>
      </c>
    </row>
    <row r="21" spans="2:23" ht="15">
      <c r="B21" s="92"/>
      <c r="C21" s="147"/>
      <c r="D21" s="97"/>
      <c r="E21" s="147"/>
      <c r="F21" s="97"/>
      <c r="G21" s="147"/>
      <c r="H21" s="38"/>
      <c r="I21" s="38"/>
      <c r="J21" s="103" t="s">
        <v>14</v>
      </c>
      <c r="K21" s="147">
        <v>7</v>
      </c>
      <c r="L21" s="98" t="s">
        <v>19</v>
      </c>
      <c r="M21" s="147" t="s">
        <v>62</v>
      </c>
      <c r="N21" s="55" t="s">
        <v>50</v>
      </c>
      <c r="O21" s="147">
        <v>15</v>
      </c>
      <c r="P21" s="166" t="s">
        <v>23</v>
      </c>
      <c r="Q21" s="147">
        <v>10</v>
      </c>
      <c r="R21" s="49" t="s">
        <v>26</v>
      </c>
      <c r="S21" s="147">
        <v>5</v>
      </c>
      <c r="T21" s="97" t="s">
        <v>56</v>
      </c>
      <c r="U21" s="147" t="s">
        <v>63</v>
      </c>
      <c r="V21" s="97" t="s">
        <v>60</v>
      </c>
      <c r="W21" s="147" t="s">
        <v>63</v>
      </c>
    </row>
    <row r="22" spans="2:23" ht="15">
      <c r="B22" s="92"/>
      <c r="C22" s="147"/>
      <c r="D22" s="97"/>
      <c r="E22" s="7"/>
      <c r="F22" s="97"/>
      <c r="G22" s="7"/>
      <c r="H22" s="97"/>
      <c r="I22" s="7"/>
      <c r="J22" s="97"/>
      <c r="K22" s="7"/>
      <c r="L22" s="119"/>
      <c r="M22" s="93"/>
      <c r="N22" s="106" t="s">
        <v>53</v>
      </c>
      <c r="O22" s="147">
        <v>14</v>
      </c>
      <c r="P22" s="108" t="s">
        <v>29</v>
      </c>
      <c r="Q22" s="147">
        <v>8</v>
      </c>
      <c r="R22" s="101" t="s">
        <v>100</v>
      </c>
      <c r="S22" s="147">
        <v>15</v>
      </c>
      <c r="T22" s="98" t="s">
        <v>47</v>
      </c>
      <c r="U22" s="147" t="s">
        <v>62</v>
      </c>
      <c r="V22" s="109" t="s">
        <v>47</v>
      </c>
      <c r="W22" s="147" t="s">
        <v>62</v>
      </c>
    </row>
  </sheetData>
  <sheetProtection/>
  <printOptions/>
  <pageMargins left="0.41" right="0.36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6">
      <selection activeCell="A2" sqref="A2:J23"/>
    </sheetView>
  </sheetViews>
  <sheetFormatPr defaultColWidth="9.140625" defaultRowHeight="15"/>
  <cols>
    <col min="1" max="1" width="11.8515625" style="0" customWidth="1"/>
    <col min="2" max="2" width="3.7109375" style="0" customWidth="1"/>
    <col min="3" max="3" width="11.57421875" style="0" customWidth="1"/>
    <col min="4" max="4" width="3.8515625" style="0" customWidth="1"/>
    <col min="5" max="5" width="12.00390625" style="0" customWidth="1"/>
    <col min="6" max="6" width="3.421875" style="0" customWidth="1"/>
    <col min="7" max="7" width="12.7109375" style="0" customWidth="1"/>
    <col min="8" max="8" width="4.00390625" style="0" customWidth="1"/>
    <col min="9" max="9" width="10.421875" style="0" customWidth="1"/>
    <col min="10" max="10" width="4.140625" style="0" customWidth="1"/>
  </cols>
  <sheetData>
    <row r="1" spans="1:11" ht="15">
      <c r="A1" s="148"/>
      <c r="B1" s="148"/>
      <c r="C1" s="148"/>
      <c r="D1" s="148"/>
      <c r="E1" s="70" t="s">
        <v>77</v>
      </c>
      <c r="F1" s="70"/>
      <c r="G1" s="70"/>
      <c r="H1" s="70"/>
      <c r="I1" s="70"/>
      <c r="J1" s="70"/>
      <c r="K1" s="70"/>
    </row>
    <row r="2" spans="1:11" ht="15">
      <c r="A2" s="148"/>
      <c r="B2" s="148"/>
      <c r="C2" s="148"/>
      <c r="D2" s="148"/>
      <c r="E2" s="70" t="s">
        <v>78</v>
      </c>
      <c r="F2" s="70"/>
      <c r="G2" s="70"/>
      <c r="H2" s="70"/>
      <c r="I2" s="70"/>
      <c r="J2" s="70"/>
      <c r="K2" s="70"/>
    </row>
    <row r="3" spans="1:11" ht="15">
      <c r="A3" s="148"/>
      <c r="B3" s="148"/>
      <c r="C3" s="148"/>
      <c r="D3" s="148"/>
      <c r="E3" s="70" t="s">
        <v>79</v>
      </c>
      <c r="F3" s="70"/>
      <c r="G3" s="70"/>
      <c r="H3" s="70"/>
      <c r="I3" s="70"/>
      <c r="J3" s="70"/>
      <c r="K3" s="70"/>
    </row>
    <row r="4" spans="1:10" ht="1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5">
      <c r="A5" s="148"/>
      <c r="B5" s="148"/>
      <c r="C5" s="148" t="s">
        <v>109</v>
      </c>
      <c r="D5" s="148"/>
      <c r="E5" s="148"/>
      <c r="F5" s="148"/>
      <c r="G5" s="148"/>
      <c r="H5" s="148"/>
      <c r="I5" s="148"/>
      <c r="J5" s="148"/>
    </row>
    <row r="6" spans="1:10" ht="15">
      <c r="A6" s="148"/>
      <c r="B6" s="148"/>
      <c r="C6" s="163" t="s">
        <v>108</v>
      </c>
      <c r="D6" s="163"/>
      <c r="E6" s="163"/>
      <c r="F6" s="163"/>
      <c r="G6" s="163"/>
      <c r="H6" s="148"/>
      <c r="I6" s="148"/>
      <c r="J6" s="148"/>
    </row>
    <row r="7" spans="1:10" ht="15">
      <c r="A7" s="148"/>
      <c r="B7" s="148"/>
      <c r="C7" s="148"/>
      <c r="D7" s="148"/>
      <c r="E7" s="70"/>
      <c r="F7" s="148"/>
      <c r="G7" s="148"/>
      <c r="H7" s="148"/>
      <c r="I7" s="148"/>
      <c r="J7" s="148"/>
    </row>
    <row r="8" spans="1:10" ht="15">
      <c r="A8" s="148"/>
      <c r="B8" s="148"/>
      <c r="C8" s="148"/>
      <c r="D8" s="148"/>
      <c r="E8" s="70"/>
      <c r="F8" s="148"/>
      <c r="G8" s="148"/>
      <c r="H8" s="148"/>
      <c r="I8" s="148"/>
      <c r="J8" s="148"/>
    </row>
    <row r="9" spans="1:10" ht="15">
      <c r="A9" s="148"/>
      <c r="B9" s="148"/>
      <c r="C9" s="148"/>
      <c r="D9" s="148"/>
      <c r="E9" s="70"/>
      <c r="F9" s="148"/>
      <c r="G9" s="148"/>
      <c r="H9" s="148"/>
      <c r="I9" s="148"/>
      <c r="J9" s="148"/>
    </row>
    <row r="10" spans="1:10" ht="15">
      <c r="A10" s="149" t="s">
        <v>80</v>
      </c>
      <c r="B10" s="148"/>
      <c r="C10" s="148" t="s">
        <v>81</v>
      </c>
      <c r="D10" s="148"/>
      <c r="E10" s="148" t="s">
        <v>82</v>
      </c>
      <c r="F10" s="148"/>
      <c r="G10" s="148" t="s">
        <v>83</v>
      </c>
      <c r="H10" s="148"/>
      <c r="I10" s="148" t="s">
        <v>84</v>
      </c>
      <c r="J10" s="148"/>
    </row>
    <row r="11" spans="1:10" ht="15">
      <c r="A11" s="72" t="s">
        <v>0</v>
      </c>
      <c r="B11" s="73"/>
      <c r="C11" s="72" t="s">
        <v>0</v>
      </c>
      <c r="D11" s="73"/>
      <c r="E11" s="72" t="s">
        <v>0</v>
      </c>
      <c r="F11" s="73"/>
      <c r="G11" s="72" t="s">
        <v>0</v>
      </c>
      <c r="H11" s="73"/>
      <c r="I11" s="72" t="s">
        <v>0</v>
      </c>
      <c r="J11" s="73"/>
    </row>
    <row r="12" spans="1:10" ht="15">
      <c r="A12" s="150" t="s">
        <v>14</v>
      </c>
      <c r="B12" s="74"/>
      <c r="C12" s="150" t="s">
        <v>14</v>
      </c>
      <c r="D12" s="74"/>
      <c r="E12" s="151" t="s">
        <v>14</v>
      </c>
      <c r="F12" s="74"/>
      <c r="G12" s="152" t="s">
        <v>28</v>
      </c>
      <c r="H12" s="74"/>
      <c r="I12" s="151" t="s">
        <v>14</v>
      </c>
      <c r="J12" s="74"/>
    </row>
    <row r="13" spans="1:10" ht="15">
      <c r="A13" s="150" t="s">
        <v>15</v>
      </c>
      <c r="B13" s="74"/>
      <c r="C13" s="150" t="s">
        <v>15</v>
      </c>
      <c r="D13" s="74"/>
      <c r="E13" s="151" t="s">
        <v>15</v>
      </c>
      <c r="F13" s="74"/>
      <c r="G13" s="151" t="s">
        <v>15</v>
      </c>
      <c r="H13" s="74"/>
      <c r="I13" s="152" t="s">
        <v>24</v>
      </c>
      <c r="J13" s="74"/>
    </row>
    <row r="14" spans="1:10" ht="15">
      <c r="A14" s="153" t="s">
        <v>28</v>
      </c>
      <c r="B14" s="74"/>
      <c r="C14" s="153" t="s">
        <v>28</v>
      </c>
      <c r="D14" s="74"/>
      <c r="E14" s="150" t="s">
        <v>64</v>
      </c>
      <c r="F14" s="74"/>
      <c r="G14" s="152" t="s">
        <v>14</v>
      </c>
      <c r="H14" s="74"/>
      <c r="I14" s="151" t="s">
        <v>28</v>
      </c>
      <c r="J14" s="74"/>
    </row>
    <row r="15" spans="1:10" ht="15">
      <c r="A15" s="68" t="s">
        <v>19</v>
      </c>
      <c r="B15" s="19"/>
      <c r="C15" s="120" t="s">
        <v>30</v>
      </c>
      <c r="D15" s="19"/>
      <c r="E15" s="68" t="s">
        <v>19</v>
      </c>
      <c r="F15" s="19"/>
      <c r="G15" s="152" t="s">
        <v>23</v>
      </c>
      <c r="H15" s="74"/>
      <c r="I15" s="68" t="s">
        <v>19</v>
      </c>
      <c r="J15" s="19"/>
    </row>
    <row r="16" spans="1:10" ht="1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5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5">
      <c r="A18" s="161" t="s">
        <v>107</v>
      </c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1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9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ht="15" hidden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4.5" customHeight="1" hidden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0" ht="15">
      <c r="A23" s="148"/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0" ht="15">
      <c r="A24" s="148"/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ht="15">
      <c r="A25" s="148"/>
      <c r="B25" s="148"/>
      <c r="C25" s="148"/>
      <c r="D25" s="148"/>
      <c r="E25" s="148"/>
      <c r="F25" s="148"/>
      <c r="G25" s="148"/>
      <c r="H25" s="148"/>
      <c r="I25" s="148"/>
      <c r="J25" s="148"/>
    </row>
  </sheetData>
  <sheetProtection/>
  <mergeCells count="2">
    <mergeCell ref="A18:J22"/>
    <mergeCell ref="C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2017-09-22T00:38:04Z</cp:lastPrinted>
  <dcterms:created xsi:type="dcterms:W3CDTF">2006-09-28T05:33:49Z</dcterms:created>
  <dcterms:modified xsi:type="dcterms:W3CDTF">2017-09-27T10:43:51Z</dcterms:modified>
  <cp:category/>
  <cp:version/>
  <cp:contentType/>
  <cp:contentStatus/>
</cp:coreProperties>
</file>